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eadres-my.sharepoint.com/personal/sandra_montilla_adres_gov_co/Documents/Cuenta Cobro Sandra Montilla/Diciembre_25/Archivos/"/>
    </mc:Choice>
  </mc:AlternateContent>
  <xr:revisionPtr revIDLastSave="1" documentId="8_{4E59BF36-455F-46B2-A4D1-85E0B53331A7}" xr6:coauthVersionLast="47" xr6:coauthVersionMax="47" xr10:uidLastSave="{08EAAA18-8679-4D2C-A5C8-424BFAE2BA45}"/>
  <bookViews>
    <workbookView xWindow="-120" yWindow="-120" windowWidth="29040" windowHeight="15720" firstSheet="2" activeTab="3" xr2:uid="{6EF8D92E-FE20-4976-93C0-6E3A7567A7B2}"/>
  </bookViews>
  <sheets>
    <sheet name="Asignación" sheetId="17" r:id="rId1"/>
    <sheet name="ENCABEZADO_RECLAMACIONES" sheetId="1" r:id="rId2"/>
    <sheet name="DETALLE_RECLAMACIONES" sheetId="2" r:id="rId3"/>
    <sheet name="Componente Juridico" sheetId="19" r:id="rId4"/>
    <sheet name="Cruce_Rnec_Fallecidos" sheetId="9" r:id="rId5"/>
    <sheet name="Cruce_Pólizas" sheetId="5" r:id="rId6"/>
    <sheet name="Cruce_Siniestros" sheetId="6" r:id="rId7"/>
    <sheet name="Cruce_REPS_Procedimientos" sheetId="3" r:id="rId8"/>
    <sheet name="Cruce_REPS_transporte" sheetId="4" r:id="rId9"/>
    <sheet name="Radicado_Novalido_Furtran" sheetId="7" r:id="rId10"/>
    <sheet name="Radicado_Novalido_Furips" sheetId="8" r:id="rId11"/>
    <sheet name="Verificacion_Pagos_Dobles" sheetId="10" r:id="rId12"/>
    <sheet name="verificacion_Pagos_Dobles_Items" sheetId="11" r:id="rId13"/>
    <sheet name="Validacion_Insumos" sheetId="12" r:id="rId14"/>
    <sheet name="Validacion_Pertinencia_medicame" sheetId="13" r:id="rId15"/>
    <sheet name="Valor_mayor_reclamado_procedimi" sheetId="14" r:id="rId16"/>
  </sheets>
  <definedNames>
    <definedName name="_xlnm._FilterDatabase" localSheetId="3" hidden="1">'Componente Juridico'!$A$3:$BS$3</definedName>
    <definedName name="_xlnm._FilterDatabase" localSheetId="4" hidden="1">Cruce_Rnec_Fallecidos!$A$1:$AF$171</definedName>
    <definedName name="_xlnm._FilterDatabase" localSheetId="2" hidden="1">DETALLE_RECLAMACIONES!$A$1:$N$1</definedName>
    <definedName name="_xlnm._FilterDatabase" localSheetId="1" hidden="1">ENCABEZADO_RECLAMACIONES!$A$1:$EL$46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Camilo Cubillos Gomez</author>
  </authors>
  <commentList>
    <comment ref="AB3" authorId="0" shapeId="0" xr:uid="{3BBE29E4-B444-4478-A9DC-2652109C8340}">
      <text>
        <r>
          <rPr>
            <b/>
            <sz val="9"/>
            <color indexed="81"/>
            <rFont val="Tahoma"/>
            <family val="2"/>
          </rPr>
          <t>Juan Camilo Cubillos Gomez:
verificacon pagos dobles
 contra numero radicado</t>
        </r>
        <r>
          <rPr>
            <sz val="9"/>
            <color indexed="81"/>
            <rFont val="Tahoma"/>
            <family val="2"/>
          </rPr>
          <t xml:space="preserve">
nivel de reclmacion</t>
        </r>
      </text>
    </comment>
    <comment ref="AC3" authorId="0" shapeId="0" xr:uid="{43FF22F0-D787-4B44-9F28-26298A3B4D5F}">
      <text>
        <r>
          <rPr>
            <b/>
            <sz val="9"/>
            <color indexed="81"/>
            <rFont val="Tahoma"/>
            <family val="2"/>
          </rPr>
          <t>Juan Camilo Cubillos Gomez:
verificacon pagos dobles
 co0ntra ultimo campo observacion</t>
        </r>
        <r>
          <rPr>
            <sz val="9"/>
            <color indexed="81"/>
            <rFont val="Tahoma"/>
            <family val="2"/>
          </rPr>
          <t xml:space="preserve">
nivel de reclamacion</t>
        </r>
      </text>
    </comment>
    <comment ref="AD3" authorId="0" shapeId="0" xr:uid="{B3219E8B-011A-4B25-81E2-96DF2A44E935}">
      <text>
        <r>
          <rPr>
            <b/>
            <sz val="9"/>
            <color indexed="81"/>
            <rFont val="Tahoma"/>
            <family val="2"/>
          </rPr>
          <t>Juan Camilo Cubillos Gomez:</t>
        </r>
        <r>
          <rPr>
            <sz val="9"/>
            <color indexed="81"/>
            <rFont val="Tahoma"/>
            <family val="2"/>
          </rPr>
          <t xml:space="preserve">
verificacion pagos dobles items 
a nivel de item
item id cruce
columna O contra la G</t>
        </r>
      </text>
    </comment>
    <comment ref="AE3" authorId="0" shapeId="0" xr:uid="{4A4F6F21-D118-4257-9D3D-7BA61CA947FE}">
      <text>
        <r>
          <rPr>
            <b/>
            <sz val="9"/>
            <color indexed="81"/>
            <rFont val="Tahoma"/>
            <family val="2"/>
          </rPr>
          <t>Juan Camilo Cubillos Gomez:
verificacion pagos dobles items 
a nivel de item
item id cruce
columna O contra la W</t>
        </r>
        <r>
          <rPr>
            <sz val="9"/>
            <color indexed="81"/>
            <rFont val="Tahoma"/>
            <family val="2"/>
          </rPr>
          <t xml:space="preserve">
</t>
        </r>
      </text>
    </comment>
    <comment ref="AF3" authorId="0" shapeId="0" xr:uid="{9EC51A4B-F08E-4A69-82FC-1DDD5CE03382}">
      <text>
        <r>
          <rPr>
            <b/>
            <sz val="9"/>
            <color indexed="81"/>
            <rFont val="Tahoma"/>
            <family val="2"/>
          </rPr>
          <t>Juan Camilo Cubillos Gomez:</t>
        </r>
        <r>
          <rPr>
            <sz val="9"/>
            <color indexed="81"/>
            <rFont val="Tahoma"/>
            <family val="2"/>
          </rPr>
          <t xml:space="preserve">
verificacion pagos dobles items 
a nivel de item
item id cruce
columna O contra la X</t>
        </r>
      </text>
    </comment>
    <comment ref="AG3" authorId="0" shapeId="0" xr:uid="{E9F9565B-5ECA-490A-8B89-66105FB45503}">
      <text>
        <r>
          <rPr>
            <b/>
            <sz val="9"/>
            <color indexed="81"/>
            <rFont val="Tahoma"/>
            <family val="2"/>
          </rPr>
          <t>Juan Camilo Cubillos Gomez:</t>
        </r>
        <r>
          <rPr>
            <sz val="9"/>
            <color indexed="81"/>
            <rFont val="Tahoma"/>
            <family val="2"/>
          </rPr>
          <t xml:space="preserve">
verificacion pagos dobles items 
a nivel de item
item id cruce
columna O contra la AA</t>
        </r>
      </text>
    </comment>
  </commentList>
</comments>
</file>

<file path=xl/sharedStrings.xml><?xml version="1.0" encoding="utf-8"?>
<sst xmlns="http://schemas.openxmlformats.org/spreadsheetml/2006/main" count="17540" uniqueCount="1924">
  <si>
    <t>ReclamacionID</t>
  </si>
  <si>
    <t>Numero_Radicacion</t>
  </si>
  <si>
    <t>Radicado_Anterior</t>
  </si>
  <si>
    <t>Tipo_Ingreso</t>
  </si>
  <si>
    <t>Numero_Factura</t>
  </si>
  <si>
    <t>Consecutivo_Reclamacion</t>
  </si>
  <si>
    <t>Codigo_Habilitacion</t>
  </si>
  <si>
    <t>Tipo_Formulario</t>
  </si>
  <si>
    <t>Razon_Social_Reclamante</t>
  </si>
  <si>
    <t>Primer_Nombre_Reclamante</t>
  </si>
  <si>
    <t>Segundo_Nombre_Reclamante</t>
  </si>
  <si>
    <t>Primer_Apellido_Reclamante</t>
  </si>
  <si>
    <t>Segundo_Apellido_Reclamante</t>
  </si>
  <si>
    <t>Tipo_Doc_Reclamante</t>
  </si>
  <si>
    <t>Numero_Doc_Reclamante</t>
  </si>
  <si>
    <t>Direccion_Reclamante</t>
  </si>
  <si>
    <t>Codigo_Dep_Reclamante</t>
  </si>
  <si>
    <t>Codigo_Muni_Reclamante</t>
  </si>
  <si>
    <t>Tel_Reclamante</t>
  </si>
  <si>
    <t>Parentesco_Reclamante_víctima</t>
  </si>
  <si>
    <t>Primer_Nombre_Victima</t>
  </si>
  <si>
    <t>Segundo_Nombre_Victima</t>
  </si>
  <si>
    <t>Primer_Apellido_Victima</t>
  </si>
  <si>
    <t>Segundo_Apellido_Victima</t>
  </si>
  <si>
    <t>Tipo_Doc_Victima</t>
  </si>
  <si>
    <t>Numero_Doc_Victima</t>
  </si>
  <si>
    <t>Fecha_Nac_Victima</t>
  </si>
  <si>
    <t>Fecha_Fallecimiento_Victima</t>
  </si>
  <si>
    <t>Sexo_victima</t>
  </si>
  <si>
    <t>Direccion_Victima</t>
  </si>
  <si>
    <t>Codigo_Dep_Victima</t>
  </si>
  <si>
    <t>Codigo_Muni_Victima</t>
  </si>
  <si>
    <t>Tel_victima</t>
  </si>
  <si>
    <t>Zona_Residencia_Victima</t>
  </si>
  <si>
    <t>Condicion_Victima</t>
  </si>
  <si>
    <t>Grupo_Evento</t>
  </si>
  <si>
    <t>Naturaleza_Evento</t>
  </si>
  <si>
    <t>Descripcion_otros_evento</t>
  </si>
  <si>
    <t>Direccion_Evento</t>
  </si>
  <si>
    <t>Fecha_Hora_Evento</t>
  </si>
  <si>
    <t>Codigo_Dep_Evento</t>
  </si>
  <si>
    <t>Codigo_Mun_Evento</t>
  </si>
  <si>
    <t>Zona_Evento</t>
  </si>
  <si>
    <t>Estado_Aseguramiento</t>
  </si>
  <si>
    <t>Marca</t>
  </si>
  <si>
    <t>Placa</t>
  </si>
  <si>
    <t>Tipo_Vehiculo</t>
  </si>
  <si>
    <t>Codigo_Aseguradora</t>
  </si>
  <si>
    <t>Poliza_Soat</t>
  </si>
  <si>
    <t>Inicio_Poliza</t>
  </si>
  <si>
    <t>Fin_Poliza</t>
  </si>
  <si>
    <t>Numero_Radicacion_Siras</t>
  </si>
  <si>
    <t>Cobro_agotamiento_tope_Aseguradora</t>
  </si>
  <si>
    <t>Codigo_Cups_Hospitalizacion</t>
  </si>
  <si>
    <t>Codigo_Tipo_complejidad</t>
  </si>
  <si>
    <t>Codigo_Cups_Procedimiento_Principal</t>
  </si>
  <si>
    <t>Codigo_Cups_Procedimiento_Secundario</t>
  </si>
  <si>
    <t>UCI</t>
  </si>
  <si>
    <t>Dia_Uci</t>
  </si>
  <si>
    <t>Tipo_Doc_Propietario</t>
  </si>
  <si>
    <t>Num_Doc_Propietario</t>
  </si>
  <si>
    <t>Razon_Social_Propietario</t>
  </si>
  <si>
    <t>Primer_Nombre_Propietario</t>
  </si>
  <si>
    <t>Segundo_Nombre_Propietario</t>
  </si>
  <si>
    <t>Primer_Apellido_Propietario</t>
  </si>
  <si>
    <t>Segundo_Apellido_Propietario</t>
  </si>
  <si>
    <t>Dir_Propietario</t>
  </si>
  <si>
    <t>Tel_Propietario</t>
  </si>
  <si>
    <t>Codigo_Dep_Propietario</t>
  </si>
  <si>
    <t>Codigo_Mun_Propietario</t>
  </si>
  <si>
    <t>Tipo_Doc_Conductor</t>
  </si>
  <si>
    <t>Num_Doc_Conductor</t>
  </si>
  <si>
    <t>Primer_Nombre_Conductor</t>
  </si>
  <si>
    <t>Segundo_Nombre_Conductor</t>
  </si>
  <si>
    <t>Primer_Apellido_Conductor</t>
  </si>
  <si>
    <t>Segundo_Apellido_Conductor</t>
  </si>
  <si>
    <t>Dir_Conductor</t>
  </si>
  <si>
    <t>Tel_Conductor</t>
  </si>
  <si>
    <t>Codigo_Dep_Conductor</t>
  </si>
  <si>
    <t>Codigo_Mun_Conductor</t>
  </si>
  <si>
    <t>Tipo_Referencia_Remision</t>
  </si>
  <si>
    <t>Fecha_Hora_Remision</t>
  </si>
  <si>
    <t>Codigo_IPS_Remite</t>
  </si>
  <si>
    <t>Profesional_Remite</t>
  </si>
  <si>
    <t>Cargo_Remite</t>
  </si>
  <si>
    <t>Fecha_Hora_Ingreso</t>
  </si>
  <si>
    <t>Codigo_IPS_Recibe</t>
  </si>
  <si>
    <t>Profesional_Recibe</t>
  </si>
  <si>
    <t>Cargo_Recibe</t>
  </si>
  <si>
    <t>Placa_Traslado_Interinstitucional</t>
  </si>
  <si>
    <t>Placa_Servicio_Transporte</t>
  </si>
  <si>
    <t>Trans_Direc_Sitio_Evento</t>
  </si>
  <si>
    <t>Codigo_Dep_Recoge_victima</t>
  </si>
  <si>
    <t>Codigo_Mun_recoge_victima</t>
  </si>
  <si>
    <t>Zona_donde_recoge_victima</t>
  </si>
  <si>
    <t>Trans_Direc_Fin_Recorrido</t>
  </si>
  <si>
    <t>Codigo_habilitacion_IPS_recepciona_victima</t>
  </si>
  <si>
    <t>Codigo_Dep_traslada_victima</t>
  </si>
  <si>
    <t>Codigo_Mun_traslada_victima</t>
  </si>
  <si>
    <t>Tipo_Servicio</t>
  </si>
  <si>
    <t>Fecha_Hora_Ingreso_IPS</t>
  </si>
  <si>
    <t>Fecha_Hora_Egreso_IPS</t>
  </si>
  <si>
    <t>Cod_Diagnostico_Ingreso</t>
  </si>
  <si>
    <t>Cod_Diagnostico_Ingreso1</t>
  </si>
  <si>
    <t>Cod_Diagnostico_Ingreso2</t>
  </si>
  <si>
    <t>Cod_Diagnostico_Egreso</t>
  </si>
  <si>
    <t>Cod_Diagnostico_Egreso1</t>
  </si>
  <si>
    <t>Cod_Diagnostico_Egreso2</t>
  </si>
  <si>
    <t>Primer_Nombre_Medico</t>
  </si>
  <si>
    <t>Segundo_Nombre_Medico</t>
  </si>
  <si>
    <t>Primer_Apellido_Medico</t>
  </si>
  <si>
    <t>Segundo_Apellido_Medico</t>
  </si>
  <si>
    <t>Tipo_Doc_Medico</t>
  </si>
  <si>
    <t>Doc_Medico</t>
  </si>
  <si>
    <t>Registro_Medico</t>
  </si>
  <si>
    <t>Total_Facturado_Amparo_Gastos_Medicos_Quirurgicos</t>
  </si>
  <si>
    <t>Total_Reclamado_Amparo_Gastos_Medicos_Quirurgicos</t>
  </si>
  <si>
    <t>Total_Facturado_Amparo_Gastos_Transporte_Movilizacion_Victima</t>
  </si>
  <si>
    <t>Total_Reclamado_Amparo_Gastos_Transporte_Movilización_Victima</t>
  </si>
  <si>
    <t>Total_Reclamado</t>
  </si>
  <si>
    <t>Fecha_Radicacion</t>
  </si>
  <si>
    <t>Codigo_Entrada</t>
  </si>
  <si>
    <t>Nro_Radicado_Consolidado</t>
  </si>
  <si>
    <t>Fecha_Radicacion_Consolidado</t>
  </si>
  <si>
    <t>Tipo_Extemporaneidad</t>
  </si>
  <si>
    <t>Manifestacion_servicios_habilitados</t>
  </si>
  <si>
    <t>Descripcion del evento</t>
  </si>
  <si>
    <t>Total folios</t>
  </si>
  <si>
    <t>Intervencion de la autoridad</t>
  </si>
  <si>
    <t>Primer_apellido_conductor_ambulancia</t>
  </si>
  <si>
    <t>Segundo_apellido_conductor_ambulancia</t>
  </si>
  <si>
    <t>Primer_nombre_conductor_ambulancia</t>
  </si>
  <si>
    <t>Segundo_nombre_conductor_ambulancia</t>
  </si>
  <si>
    <t>Tipo_de_documento_conductor_ambulancia</t>
  </si>
  <si>
    <t>Numero_documento_conductor_ambulancia</t>
  </si>
  <si>
    <t>Direccion_conductor_ambulancia</t>
  </si>
  <si>
    <t>Telefono_conductor_ambulancia</t>
  </si>
  <si>
    <t>Codigo_departamento_residencia_conductor_ambulancia</t>
  </si>
  <si>
    <t>Codigo_municipio_residencia_conductor_ambulancia</t>
  </si>
  <si>
    <t>Amparo reclamado</t>
  </si>
  <si>
    <t>Circular</t>
  </si>
  <si>
    <t>19359261</t>
  </si>
  <si>
    <t>14152747</t>
  </si>
  <si>
    <t>2</t>
  </si>
  <si>
    <t>FE1399</t>
  </si>
  <si>
    <t>1</t>
  </si>
  <si>
    <t>410010255701</t>
  </si>
  <si>
    <t>FURIPS</t>
  </si>
  <si>
    <t>CENTRO REHABILITACION CARDIOPULMUNAR DEL HUILA</t>
  </si>
  <si>
    <t>NI</t>
  </si>
  <si>
    <t>901460202</t>
  </si>
  <si>
    <t>Carrera 11 No 6 12</t>
  </si>
  <si>
    <t>41</t>
  </si>
  <si>
    <t>001</t>
  </si>
  <si>
    <t>3125602436</t>
  </si>
  <si>
    <t>JUAN</t>
  </si>
  <si>
    <t>DIEGO</t>
  </si>
  <si>
    <t>CHAVARRO</t>
  </si>
  <si>
    <t>CUELLAR</t>
  </si>
  <si>
    <t>CC</t>
  </si>
  <si>
    <t>1003811123</t>
  </si>
  <si>
    <t>1998-04-04</t>
  </si>
  <si>
    <t>NULL</t>
  </si>
  <si>
    <t>M</t>
  </si>
  <si>
    <t>CALLE 43 #1CW-93</t>
  </si>
  <si>
    <t>3205709250</t>
  </si>
  <si>
    <t>01</t>
  </si>
  <si>
    <t>CRA 2 CON CALLE 43</t>
  </si>
  <si>
    <t>2024-06-11 10:20:00.000</t>
  </si>
  <si>
    <t>U</t>
  </si>
  <si>
    <t>6</t>
  </si>
  <si>
    <t>KYMCO</t>
  </si>
  <si>
    <t>PCI83D</t>
  </si>
  <si>
    <t>10</t>
  </si>
  <si>
    <t>AT1324</t>
  </si>
  <si>
    <t>4308010000000000</t>
  </si>
  <si>
    <t>2024-03-10 00:00:00.000</t>
  </si>
  <si>
    <t>2025-03-09 00:00:00.000</t>
  </si>
  <si>
    <t>2F05C6314180894B</t>
  </si>
  <si>
    <t>0</t>
  </si>
  <si>
    <t>1075307985</t>
  </si>
  <si>
    <t>YULIANA</t>
  </si>
  <si>
    <t>PEREZ</t>
  </si>
  <si>
    <t>RODRIGUEZ</t>
  </si>
  <si>
    <t>CRA 7A # 7-19</t>
  </si>
  <si>
    <t>3055709350</t>
  </si>
  <si>
    <t>2025-03-25 09:30:00.000</t>
  </si>
  <si>
    <t>2025-06-25 15:30:00.000</t>
  </si>
  <si>
    <t>S835</t>
  </si>
  <si>
    <t>MARIA</t>
  </si>
  <si>
    <t>ALEJANDRA</t>
  </si>
  <si>
    <t>CASTANEDA</t>
  </si>
  <si>
    <t>SOLANO</t>
  </si>
  <si>
    <t>1080298191</t>
  </si>
  <si>
    <t>837500.00</t>
  </si>
  <si>
    <t>E54020725034103R001415274700</t>
  </si>
  <si>
    <t>467419</t>
  </si>
  <si>
    <t>2025-07-01 21:43:27.047</t>
  </si>
  <si>
    <t>Reclamacion Normal</t>
  </si>
  <si>
    <t>PACIENTE QUIEN SUFRE ACCIDENTE DE TRANSITO EN CALIDAD DE CONDUCTOR DE MOTOCICLETA DE PLACAS PCI83D EL DIA 11-06-2024 A LAS 10:20 HORAS POR LA CRA 2 CON CALLE 43 PIERDE CONTROL DEL MISMO AL SER CERRADO POR OTRO VEHICULO CON POSTERIOR CAIDA Y LESIONES PERSO</t>
  </si>
  <si>
    <t>Gastos médico quirúrgicos</t>
  </si>
  <si>
    <t>CIRCULAR_0000022_2023</t>
  </si>
  <si>
    <t>19368643</t>
  </si>
  <si>
    <t>14155124</t>
  </si>
  <si>
    <t>FE1419</t>
  </si>
  <si>
    <t>ANDRES</t>
  </si>
  <si>
    <t>FELIPE</t>
  </si>
  <si>
    <t>MEDINA</t>
  </si>
  <si>
    <t>DELGADO</t>
  </si>
  <si>
    <t>1075238028</t>
  </si>
  <si>
    <t>1989-05-30</t>
  </si>
  <si>
    <t>CALLE 44 # 2W-01 CASA 21 SAN SILVESTRE</t>
  </si>
  <si>
    <t>3164983151</t>
  </si>
  <si>
    <t>KM 6 + 800 METROS VIA NEIVA - PALERMO</t>
  </si>
  <si>
    <t>2025-03-16 16:19:00.000</t>
  </si>
  <si>
    <t>AKT</t>
  </si>
  <si>
    <t>BWY25H</t>
  </si>
  <si>
    <t>AT1501</t>
  </si>
  <si>
    <t>8124031200</t>
  </si>
  <si>
    <t>2024-09-04 00:00:00.000</t>
  </si>
  <si>
    <t>2025-09-03 00:00:00.000</t>
  </si>
  <si>
    <t>A2863B97FEC34F86</t>
  </si>
  <si>
    <t>2025-05-30 14:30:00.000</t>
  </si>
  <si>
    <t>2025-06-28 10:30:00.000</t>
  </si>
  <si>
    <t>S923</t>
  </si>
  <si>
    <t>335000.00</t>
  </si>
  <si>
    <t>E54030725103820R001415512400</t>
  </si>
  <si>
    <t>468096</t>
  </si>
  <si>
    <t>2025-07-03 19:56:31.123</t>
  </si>
  <si>
    <t>PACIENTE QUIEN INGRESA POR ACCIDENTE DE TRANSITO EN CALIDAD DE CONDUCTOR DE MOTOCICLETA DE PLACAS BWY25H QUE EN EL KM 6+800MTS NEIVA-PALERMO A LAS 16+19 HORAS PACIENTE INGRESA EN PRESUNTO ESTADO DE EMBRIAGUEZ CON MULTIPLES ESCORACIONES EN EXTREMIDADES Y H</t>
  </si>
  <si>
    <t>19397239</t>
  </si>
  <si>
    <t>13893586</t>
  </si>
  <si>
    <t>FE828</t>
  </si>
  <si>
    <t>LUZ</t>
  </si>
  <si>
    <t>STEFANY</t>
  </si>
  <si>
    <t>OSORIO</t>
  </si>
  <si>
    <t>CUERVO</t>
  </si>
  <si>
    <t>1075295576</t>
  </si>
  <si>
    <t>1996-04-05</t>
  </si>
  <si>
    <t>F</t>
  </si>
  <si>
    <t>CALLE 91 # 9-58</t>
  </si>
  <si>
    <t>3143140675</t>
  </si>
  <si>
    <t>3</t>
  </si>
  <si>
    <t>CRA 6 CON CALLE 18</t>
  </si>
  <si>
    <t>2023-05-13 22:30:00.000</t>
  </si>
  <si>
    <t>UWM37F</t>
  </si>
  <si>
    <t>16501B259FD25585</t>
  </si>
  <si>
    <t>1003807570</t>
  </si>
  <si>
    <t>YOJAN</t>
  </si>
  <si>
    <t>CAMILO</t>
  </si>
  <si>
    <t>ORTEGON</t>
  </si>
  <si>
    <t>SANCHEZ</t>
  </si>
  <si>
    <t>3202436170</t>
  </si>
  <si>
    <t>2024-09-20 10:00:00.000</t>
  </si>
  <si>
    <t>2024-10-16 10:30:00.000</t>
  </si>
  <si>
    <t>S821</t>
  </si>
  <si>
    <t>ANDREA</t>
  </si>
  <si>
    <t>CAROLINA</t>
  </si>
  <si>
    <t>RUBIANO</t>
  </si>
  <si>
    <t>CORREDOR</t>
  </si>
  <si>
    <t>55216985</t>
  </si>
  <si>
    <t>636000.00</t>
  </si>
  <si>
    <t>E54220725125551R001389358601</t>
  </si>
  <si>
    <t>471039</t>
  </si>
  <si>
    <t>2025-07-21 19:12:35.437</t>
  </si>
  <si>
    <t>PACIENTE FEMENINA QUIEN SUFRE ACCIDENTE DE TRANSITO EN CALIDAD DE PASAJERA DE MOTOCICLETA EN LA CRA 6 CON CALLE 18 ALAS 22 +30 HORAS REFIERE QUE MIENTRAS IBAN POR LA VIA COLISIONA CON OTRA MOTOCICLETA CON POSTERIOR TRAUMA EN RDILLA DERECHA Y CRANEO ENCEFA</t>
  </si>
  <si>
    <t>19397240</t>
  </si>
  <si>
    <t>13893810</t>
  </si>
  <si>
    <t>FE865</t>
  </si>
  <si>
    <t>KEVIN</t>
  </si>
  <si>
    <t>SEBASTIAN</t>
  </si>
  <si>
    <t>TI</t>
  </si>
  <si>
    <t>1016722135</t>
  </si>
  <si>
    <t>2010-08-26</t>
  </si>
  <si>
    <t>CALLE 50A # 22-26</t>
  </si>
  <si>
    <t>3118880405</t>
  </si>
  <si>
    <t>4</t>
  </si>
  <si>
    <t>CRA 16 CON CALLE 50</t>
  </si>
  <si>
    <t>2024-08-20 17:24:00.000</t>
  </si>
  <si>
    <t>9DB813C0672F1D54</t>
  </si>
  <si>
    <t>2024-09-24 10:00:00.000</t>
  </si>
  <si>
    <t>2024-10-10 10:30:00.000</t>
  </si>
  <si>
    <t>S822</t>
  </si>
  <si>
    <t>E54220725125551R001389381001</t>
  </si>
  <si>
    <t>PACIENTE SUFRE ACCIDENTE DE TRANSITO EN CALIDAD DE CICLISTA ES ARROLLADO POR MOTOCICLETA DE PLACAS KHA85G EN LA CARRERA 16 CON CALLE 50 A LAS 17:24 OCASIONADO TRAUMA EN ABDOMEN Y EN EXTREMIDADES.</t>
  </si>
  <si>
    <t>19397241</t>
  </si>
  <si>
    <t>13926617</t>
  </si>
  <si>
    <t>FE989</t>
  </si>
  <si>
    <t>EDINSON</t>
  </si>
  <si>
    <t>JAVIER</t>
  </si>
  <si>
    <t>GOMEZ</t>
  </si>
  <si>
    <t>80150896</t>
  </si>
  <si>
    <t>1980-09-12</t>
  </si>
  <si>
    <t>CALLE 78 # 8-42</t>
  </si>
  <si>
    <t>3106085874</t>
  </si>
  <si>
    <t>CRA 2 CON CALLE 72</t>
  </si>
  <si>
    <t>2024-10-13 04:00:00.000</t>
  </si>
  <si>
    <t>B127D7AB21B65532</t>
  </si>
  <si>
    <t>2024-11-05 10:00:00.000</t>
  </si>
  <si>
    <t>2024-11-12 10:30:00.000</t>
  </si>
  <si>
    <t>S024</t>
  </si>
  <si>
    <t>63600.00</t>
  </si>
  <si>
    <t>E54220725125551R001392661701</t>
  </si>
  <si>
    <t>PACIENTE MASCULINO DE 44 AÃ'OS DE EDAD CONSULTA POR CAIDA DE MOTOCICLETA (MOTOTAXI) EN CALIDAD DE OCUPANTE EN LA CRA 2 CON CALLE 72 PRESENTANDO TRAUNA EN HEMICARA IZQUIERDA REFIERE NO PERDIDA DE CONOCIMIENTO CONDUCTOR HUYE DEL LUGAR PR LO QUE SE DESCONE L</t>
  </si>
  <si>
    <t>19399980</t>
  </si>
  <si>
    <t>13958057</t>
  </si>
  <si>
    <t>FE1058</t>
  </si>
  <si>
    <t>NOHORA</t>
  </si>
  <si>
    <t>RIVERA</t>
  </si>
  <si>
    <t>PAQUE</t>
  </si>
  <si>
    <t>38200743</t>
  </si>
  <si>
    <t>1960-03-20</t>
  </si>
  <si>
    <t>CALLE 50 #17B-23</t>
  </si>
  <si>
    <t>3202341900</t>
  </si>
  <si>
    <t>CALLE 50 CON CRA 17B</t>
  </si>
  <si>
    <t>2024-06-21 19:00:00.000</t>
  </si>
  <si>
    <t>CF983EA165B25A71</t>
  </si>
  <si>
    <t>2024-10-29 09:00:00.000</t>
  </si>
  <si>
    <t>2024-12-12 09:30:00.000</t>
  </si>
  <si>
    <t>S525</t>
  </si>
  <si>
    <t>E54230725042459R001395805701</t>
  </si>
  <si>
    <t>471227</t>
  </si>
  <si>
    <t>2025-07-22 21:14:51.453</t>
  </si>
  <si>
    <t>PACIENTE VICTIMA DE ACCIDENTE DE TRANSITO EN CALIDAD DE PEATON EN LA CALLE 50 CON CRA 17 B ALAS 19+28 HORAS CUANDO SE ENCUENTRA EN VIA PUBLICA PASEANDO SU MASCOTA Y LLEGANDO A SU CASA ES ARRILLADA POR UNA MOTOCICLETA QUE SE DA ALA FUGA SIN LOGRAR SER IDEN</t>
  </si>
  <si>
    <t>19399981</t>
  </si>
  <si>
    <t>13966450</t>
  </si>
  <si>
    <t>FE1088</t>
  </si>
  <si>
    <t>FERNEY</t>
  </si>
  <si>
    <t>SAAVEDRA</t>
  </si>
  <si>
    <t>FLOREZ</t>
  </si>
  <si>
    <t>12133875</t>
  </si>
  <si>
    <t>1966-07-14</t>
  </si>
  <si>
    <t>CALLE 47 #1D-23</t>
  </si>
  <si>
    <t>3125864301</t>
  </si>
  <si>
    <t>AVENIDA CIRCUNVALAR CON CALLE 9</t>
  </si>
  <si>
    <t>2024-03-27 14:20:00.000</t>
  </si>
  <si>
    <t>SUZUKI</t>
  </si>
  <si>
    <t>EWN29G</t>
  </si>
  <si>
    <t>4308000000000000000</t>
  </si>
  <si>
    <t>2023-07-20 00:00:00.000</t>
  </si>
  <si>
    <t>2024-07-19 00:00:00.000</t>
  </si>
  <si>
    <t>9AC270427C389A7F</t>
  </si>
  <si>
    <t>CALLE 47 # 1D-23</t>
  </si>
  <si>
    <t>2024-09-11 07:00:00.000</t>
  </si>
  <si>
    <t>2024-10-15 08:00:00.000</t>
  </si>
  <si>
    <t>S823</t>
  </si>
  <si>
    <t>381600.00</t>
  </si>
  <si>
    <t>E54230725042459R001396645001</t>
  </si>
  <si>
    <t>PACIENTE QUE SUFRE ACCIDENTE DE TRANSITO CUANDO SE MOVILIZABA COMOM CONDUCTOR EN MOTOCICLETA DE PLACAS EWN29G QUIEN COLISIONA CON OTRA MOTOCICLETA SUFRIENDO CAIDA CON MULTIPLES TRAUMAS</t>
  </si>
  <si>
    <t>19399982</t>
  </si>
  <si>
    <t>13969992</t>
  </si>
  <si>
    <t>FE1092</t>
  </si>
  <si>
    <t>11</t>
  </si>
  <si>
    <t>RAFAEL</t>
  </si>
  <si>
    <t>GARCIA</t>
  </si>
  <si>
    <t>CHARRY</t>
  </si>
  <si>
    <t>80098991</t>
  </si>
  <si>
    <t>1983-06-16</t>
  </si>
  <si>
    <t>CALLE22 #1A-07</t>
  </si>
  <si>
    <t>3006371884</t>
  </si>
  <si>
    <t>KM 1 MAS 100 METROS</t>
  </si>
  <si>
    <t>2024-09-19 19:38:00.000</t>
  </si>
  <si>
    <t>HONDA</t>
  </si>
  <si>
    <t>VGW55C</t>
  </si>
  <si>
    <t>8121255200</t>
  </si>
  <si>
    <t>2024-03-05 00:00:00.000</t>
  </si>
  <si>
    <t>2025-03-04 00:00:00.000</t>
  </si>
  <si>
    <t>9295808051513635</t>
  </si>
  <si>
    <t>55160244</t>
  </si>
  <si>
    <t>GRACIELA</t>
  </si>
  <si>
    <t>IPUZ</t>
  </si>
  <si>
    <t>HERNANDEZ</t>
  </si>
  <si>
    <t>CALLE 22 #1A-07</t>
  </si>
  <si>
    <t>2024-10-12 07:00:00.000</t>
  </si>
  <si>
    <t>2024-11-13 07:30:00.000</t>
  </si>
  <si>
    <t>477000.00</t>
  </si>
  <si>
    <t>E54230725042459R001396999201</t>
  </si>
  <si>
    <t>PACIENTE MASCULINO DE 41 AÃ'OS DE EDAD QUIEN SUFRE ACCIDENTE TRANSITO EN CALIDAD DE CONDUCTOR DE MOTOCICLETA DE PLACAS VGW55C QUE EL DIA 19-09-2024 A LAS 19:38 H CONDUCIA EN EL KM 1 + 100 METROS VIA NEIVA -CASTILLA CUANDO PIERDE EL CONTROL AL COLISIONAR C</t>
  </si>
  <si>
    <t>19399983</t>
  </si>
  <si>
    <t>13969993</t>
  </si>
  <si>
    <t>FE1093</t>
  </si>
  <si>
    <t>12</t>
  </si>
  <si>
    <t>CARLOS</t>
  </si>
  <si>
    <t>IVAN</t>
  </si>
  <si>
    <t>DIAZ</t>
  </si>
  <si>
    <t>TORRES</t>
  </si>
  <si>
    <t>12129726</t>
  </si>
  <si>
    <t>1965-03-29</t>
  </si>
  <si>
    <t>CALLE 23 #43A-76</t>
  </si>
  <si>
    <t>3145523212</t>
  </si>
  <si>
    <t>CALLE25 CON CRA 40</t>
  </si>
  <si>
    <t>2024-04-05 19:03:00.000</t>
  </si>
  <si>
    <t>ILA08G</t>
  </si>
  <si>
    <t>8119136100</t>
  </si>
  <si>
    <t>2023-10-31 00:00:00.000</t>
  </si>
  <si>
    <t>2024-10-30 00:00:00.000</t>
  </si>
  <si>
    <t>18BE3218777F77C8</t>
  </si>
  <si>
    <t>1075307625</t>
  </si>
  <si>
    <t>ANGIE</t>
  </si>
  <si>
    <t>PAOLA</t>
  </si>
  <si>
    <t>BARRETO</t>
  </si>
  <si>
    <t>SOLORZANO</t>
  </si>
  <si>
    <t>CALLE28#50-28</t>
  </si>
  <si>
    <t>3167542887</t>
  </si>
  <si>
    <t>CALLE23#43A-76</t>
  </si>
  <si>
    <t>2024-05-06 03:00:00.000</t>
  </si>
  <si>
    <t>2024-05-29 04:00:00.000</t>
  </si>
  <si>
    <t>S422</t>
  </si>
  <si>
    <t>NATALIA</t>
  </si>
  <si>
    <t>OLAYA</t>
  </si>
  <si>
    <t>PUENTES</t>
  </si>
  <si>
    <t>26427476</t>
  </si>
  <si>
    <t>954000.00</t>
  </si>
  <si>
    <t>E54230725042459R001396999301</t>
  </si>
  <si>
    <t>PACIENTE MASCULINO VICTIMA DE ACCIDENTE DE TRANSITO EN CALIDAD DE CONDUCTOR DE MOTOCICLETA DE PLACAS ILA08G A LAS 19+03 H EN LA CALLE 25 CON CRA 40 QUIEN REFIERE PIERDE EQUILIBRIO POR CANINO EN LA VIA GENERANDO CAIDA CON TRAUMATISMO A NIVEL DE HOMBRO DERE</t>
  </si>
  <si>
    <t>19399984</t>
  </si>
  <si>
    <t>13969995</t>
  </si>
  <si>
    <t>FE1096</t>
  </si>
  <si>
    <t>13</t>
  </si>
  <si>
    <t>LUIS</t>
  </si>
  <si>
    <t>ANGEL</t>
  </si>
  <si>
    <t>TAMAYO</t>
  </si>
  <si>
    <t>GONZALEZ</t>
  </si>
  <si>
    <t>12114913</t>
  </si>
  <si>
    <t>1960-04-22</t>
  </si>
  <si>
    <t>ASENTAMIENTO LUZ DE ESPERANZA</t>
  </si>
  <si>
    <t>3176983147</t>
  </si>
  <si>
    <t>AVENIDA LA TOMA CON CRA 16</t>
  </si>
  <si>
    <t>2024-06-17 17:01:00.000</t>
  </si>
  <si>
    <t>VICTORY</t>
  </si>
  <si>
    <t>KHQ39G</t>
  </si>
  <si>
    <t>8122766900</t>
  </si>
  <si>
    <t>2024-06-05 00:00:00.000</t>
  </si>
  <si>
    <t>2025-06-04 00:00:00.000</t>
  </si>
  <si>
    <t>F199C938554C3AC</t>
  </si>
  <si>
    <t>1075296729</t>
  </si>
  <si>
    <t>ALBERTO</t>
  </si>
  <si>
    <t>SUNS</t>
  </si>
  <si>
    <t>3115781419</t>
  </si>
  <si>
    <t>3176923147</t>
  </si>
  <si>
    <t>2024-07-18 09:00:00.000</t>
  </si>
  <si>
    <t>2024-07-30 10:00:00.000</t>
  </si>
  <si>
    <t>E54230725042459R001396999501</t>
  </si>
  <si>
    <t>PACIENTE MASCULINO DE 64 AÃ'OS DE EDAD SUFRE ACCIENTE EN CALIDAD DE CONDUCTOR DE MOTOCICLETA OCURRUIDO EL DIA 17 -06-2024 ALAS 17:17 HORAS EN LA DIRECCON AVENIDA LA TOMA CON CRA 16 DE LA CIUDAD DE NEIVAREFOERE QUE PIERDE EL CONTROL DE SU MOTOCICLETA AL TR</t>
  </si>
  <si>
    <t>19399985</t>
  </si>
  <si>
    <t>13969996</t>
  </si>
  <si>
    <t>FE1097</t>
  </si>
  <si>
    <t>14</t>
  </si>
  <si>
    <t>LAURA</t>
  </si>
  <si>
    <t>SOFIA</t>
  </si>
  <si>
    <t>CERQUERA</t>
  </si>
  <si>
    <t>OCAMPO</t>
  </si>
  <si>
    <t>1029888202</t>
  </si>
  <si>
    <t>2013-01-10</t>
  </si>
  <si>
    <t>CONJUNTO PERLA LA CUIDADELA TORRE 7</t>
  </si>
  <si>
    <t>132</t>
  </si>
  <si>
    <t>3134691133</t>
  </si>
  <si>
    <t>CRA 9 CON CALLE 12</t>
  </si>
  <si>
    <t>2024-06-26 09:40:00.000</t>
  </si>
  <si>
    <t>TVS</t>
  </si>
  <si>
    <t>PMV22G</t>
  </si>
  <si>
    <t>8119165300</t>
  </si>
  <si>
    <t>2023-11-01 00:00:00.000</t>
  </si>
  <si>
    <t>2024-10-31 00:00:00.000</t>
  </si>
  <si>
    <t>EECF8594EC26D462</t>
  </si>
  <si>
    <t>36345980</t>
  </si>
  <si>
    <t>MIREYA</t>
  </si>
  <si>
    <t>SUAREZ</t>
  </si>
  <si>
    <t>CALLE 25 #10-49</t>
  </si>
  <si>
    <t>3125171419</t>
  </si>
  <si>
    <t>2024-08-08 15:00:00.000</t>
  </si>
  <si>
    <t>2024-08-28 16:00:00.000</t>
  </si>
  <si>
    <t>E54230725042459R001396999601</t>
  </si>
  <si>
    <t>PACIENTE VICTIMA DE ACCIDENTE DE TRANSITO EN CALIDAD DE OCUPANTE DE MOTOCICLETA DE PLACAS PMV22G EN LA CRA 9 CON CALLE 12 ALA 9:40HORAS CUANDO PIERDE EL CONTROL POR ESQUIVAR UN CANINO Y CAEN PROVOCANDO HERIDAS EN SU</t>
  </si>
  <si>
    <t>19399986</t>
  </si>
  <si>
    <t>13973355</t>
  </si>
  <si>
    <t>FE1101</t>
  </si>
  <si>
    <t>15</t>
  </si>
  <si>
    <t>LEIDY</t>
  </si>
  <si>
    <t>LORENA</t>
  </si>
  <si>
    <t>VARGAS</t>
  </si>
  <si>
    <t>55217294</t>
  </si>
  <si>
    <t>1985-01-24</t>
  </si>
  <si>
    <t>CRA 22#17A-14</t>
  </si>
  <si>
    <t>3204733344</t>
  </si>
  <si>
    <t>CRA 35CON CALLE 22 SUR</t>
  </si>
  <si>
    <t>2024-02-20 19:36:00.000</t>
  </si>
  <si>
    <t>OPS03E</t>
  </si>
  <si>
    <t>1308000000000000000</t>
  </si>
  <si>
    <t>2023-10-06 00:00:00.000</t>
  </si>
  <si>
    <t>2024-10-05 00:00:00.000</t>
  </si>
  <si>
    <t>D188A936679EB02D</t>
  </si>
  <si>
    <t>1080294893</t>
  </si>
  <si>
    <t>MORELY</t>
  </si>
  <si>
    <t>MANCHOLA</t>
  </si>
  <si>
    <t>QUESADA</t>
  </si>
  <si>
    <t>CALLE 11#11-67</t>
  </si>
  <si>
    <t>3157463070</t>
  </si>
  <si>
    <t>CRA 22 # 17A-14</t>
  </si>
  <si>
    <t>2024-04-24 14:00:00.000</t>
  </si>
  <si>
    <t>2024-06-27 15:00:00.000</t>
  </si>
  <si>
    <t>826800.00</t>
  </si>
  <si>
    <t>E54230725042459R001397335501</t>
  </si>
  <si>
    <t>PACIENTE QUE SUFRE ACCIDENTE DE TRANSITO CUANDO SE MOVILIZABA COMO CONDUCTOR DE MOTOCICLETA DE PLACAS OPS03E QUIEN COLISIONA CONTRA UN MURO PERDIENDO EL CONTROL D LA MISMA OCASIONANDO CAIDA CON MULTIPLES TRAUMAS</t>
  </si>
  <si>
    <t>19399987</t>
  </si>
  <si>
    <t>13973356</t>
  </si>
  <si>
    <t>FE1102</t>
  </si>
  <si>
    <t>16</t>
  </si>
  <si>
    <t>ALFREDO</t>
  </si>
  <si>
    <t>ORTIZ</t>
  </si>
  <si>
    <t>ALVAREZ</t>
  </si>
  <si>
    <t>12107890</t>
  </si>
  <si>
    <t>1955-01-17</t>
  </si>
  <si>
    <t>CALLE16 # 20-48</t>
  </si>
  <si>
    <t>3217403715</t>
  </si>
  <si>
    <t>CRA 6W CON CALLE 27</t>
  </si>
  <si>
    <t>2024-09-18 14:01:00.000</t>
  </si>
  <si>
    <t>PCR40F</t>
  </si>
  <si>
    <t>2024-06-28 00:00:00.000</t>
  </si>
  <si>
    <t>2025-06-27 00:00:00.000</t>
  </si>
  <si>
    <t>76D24A2600A98C47</t>
  </si>
  <si>
    <t>CALLE 16#20-48</t>
  </si>
  <si>
    <t>2024-10-25 16:00:00.000</t>
  </si>
  <si>
    <t>2024-12-13 16:30:00.000</t>
  </si>
  <si>
    <t>572400.00</t>
  </si>
  <si>
    <t>E54230725042459R001397335601</t>
  </si>
  <si>
    <t>PACIENTE REFIERE ACCIDENTE DE TRANSITO EN CALIDAD DE CONDUCTOR DE MOTOCICLETA CON PLACAS PCR40F QUE EL DIA 18-09-2024 A LAS 14+01 HORAS CONDUCIA POR LA CRA 6W CON CALLE 27 CUANDO COLISIONA POR LA PARTE POSTERIOR OCASIONANDO QUE PIERDA EL CONTROL DE SU MOT</t>
  </si>
  <si>
    <t>19399988</t>
  </si>
  <si>
    <t>13979621</t>
  </si>
  <si>
    <t>FE1108</t>
  </si>
  <si>
    <t>17</t>
  </si>
  <si>
    <t>NELLY</t>
  </si>
  <si>
    <t>QUIJANO</t>
  </si>
  <si>
    <t>36182775</t>
  </si>
  <si>
    <t>1966-12-23</t>
  </si>
  <si>
    <t>ACENTAMIENTO VILLA COLOMBIA</t>
  </si>
  <si>
    <t>3219746728</t>
  </si>
  <si>
    <t>CRA3 CON CALLE 78</t>
  </si>
  <si>
    <t>2024-06-12 09:35:00.000</t>
  </si>
  <si>
    <t>BAJAJ</t>
  </si>
  <si>
    <t>WFI05E</t>
  </si>
  <si>
    <t>AT1329</t>
  </si>
  <si>
    <t>14289406183650</t>
  </si>
  <si>
    <t>2023-08-18 00:00:00.000</t>
  </si>
  <si>
    <t>2024-08-17 00:00:00.000</t>
  </si>
  <si>
    <t>29016D94640E1BC5</t>
  </si>
  <si>
    <t>1075306333</t>
  </si>
  <si>
    <t>SAENZ</t>
  </si>
  <si>
    <t>3202777596</t>
  </si>
  <si>
    <t>1075302554</t>
  </si>
  <si>
    <t>YESICA</t>
  </si>
  <si>
    <t>BARRERA</t>
  </si>
  <si>
    <t>LOZANO</t>
  </si>
  <si>
    <t>CALLE 5 SUR #20A-10</t>
  </si>
  <si>
    <t>2024-07-11 14:00:00.000</t>
  </si>
  <si>
    <t>2024-07-22 15:00:00.000</t>
  </si>
  <si>
    <t>S824</t>
  </si>
  <si>
    <t>E54230725042459R001397962101</t>
  </si>
  <si>
    <t>PACIENTE QUIEN SUFRE ACCIDENTE DE TRANSITOEN CALIDAD DE OCUPANTE DE MOTOCICLETA DE PLACAS WFI05E CUENDO SE MOVILIZAVBA POR LA CRA 3 CON CALLE 78 EL 12 -6-2024 A LAS 9 :35HORAS REFIERE QUE EL CONDUCTOR PIERDE EL CONTROL AL NO VISUALIZAR UN REDUCTOR DE VELO</t>
  </si>
  <si>
    <t>19399989</t>
  </si>
  <si>
    <t>13979622</t>
  </si>
  <si>
    <t>FE1109</t>
  </si>
  <si>
    <t>18</t>
  </si>
  <si>
    <t>CALLE5SUR #20A-10</t>
  </si>
  <si>
    <t>2024-08-01 14:00:00.000</t>
  </si>
  <si>
    <t>2024-08-15 15:00:00.000</t>
  </si>
  <si>
    <t>E54230725042459R001397962201</t>
  </si>
  <si>
    <t>19399990</t>
  </si>
  <si>
    <t>13979623</t>
  </si>
  <si>
    <t>FE1110</t>
  </si>
  <si>
    <t>19</t>
  </si>
  <si>
    <t>EVELYN</t>
  </si>
  <si>
    <t>LIZETH</t>
  </si>
  <si>
    <t>BERNAL</t>
  </si>
  <si>
    <t>1003809160</t>
  </si>
  <si>
    <t>2003-01-13</t>
  </si>
  <si>
    <t>CALLE 14 A #1F-26</t>
  </si>
  <si>
    <t>3223794083</t>
  </si>
  <si>
    <t>AVENIDA CINCUNVALAR CON CALLE 12</t>
  </si>
  <si>
    <t>2024-06-07 12:29:00.000</t>
  </si>
  <si>
    <t>OQS81E</t>
  </si>
  <si>
    <t>2024-01-27 00:00:00.000</t>
  </si>
  <si>
    <t>2025-01-26 00:00:00.000</t>
  </si>
  <si>
    <t>B640490122197175</t>
  </si>
  <si>
    <t>36148551</t>
  </si>
  <si>
    <t>FLORALBA</t>
  </si>
  <si>
    <t>VILLAMIL</t>
  </si>
  <si>
    <t>COMETA</t>
  </si>
  <si>
    <t>CALLE 5 #5-32</t>
  </si>
  <si>
    <t>6088718551</t>
  </si>
  <si>
    <t>CALLE 14 A#1F-12</t>
  </si>
  <si>
    <t>2024-07-10 16:00:00.000</t>
  </si>
  <si>
    <t>2024-07-19 17:00:00.000</t>
  </si>
  <si>
    <t>445200.00</t>
  </si>
  <si>
    <t>E54230725042459R001397962301</t>
  </si>
  <si>
    <t>PACIENTE FEMENINA DE 21 AÃ±OSDE EDAD QUIEN SUFRE ACCIDENTE DE TRANSITO EN CALIDAD DE CONDUCTOR DE MOTOCICLETA DE PLACAS OQS81E EL 07-06-2024A LAS 12:29 PM EN LA AVENIDA CIRCUNVALAR CON CALLE 12 AL COLISIONAR CON OTRA MOTO PIERDE EL CONTROL Y CAE SUFRIENDO</t>
  </si>
  <si>
    <t>19399991</t>
  </si>
  <si>
    <t>13958058</t>
  </si>
  <si>
    <t>FE1060</t>
  </si>
  <si>
    <t>CALLE 91 #9-58</t>
  </si>
  <si>
    <t>CALLE91 # 9-59</t>
  </si>
  <si>
    <t>1075208839</t>
  </si>
  <si>
    <t>JEFERSON</t>
  </si>
  <si>
    <t>ALEXANDER</t>
  </si>
  <si>
    <t>CALLE91 #9-59</t>
  </si>
  <si>
    <t>2024-10-24 09:30:00.000</t>
  </si>
  <si>
    <t>2024-12-27 10:00:00.000</t>
  </si>
  <si>
    <t>E54230725042459R001395805801</t>
  </si>
  <si>
    <t>19399992</t>
  </si>
  <si>
    <t>13962446</t>
  </si>
  <si>
    <t>FE1077</t>
  </si>
  <si>
    <t>CAMILA</t>
  </si>
  <si>
    <t>MENDEZ</t>
  </si>
  <si>
    <t>1011207381</t>
  </si>
  <si>
    <t>2010-12-01</t>
  </si>
  <si>
    <t>CALLE 79 A SUR #8B-33</t>
  </si>
  <si>
    <t>3115698355</t>
  </si>
  <si>
    <t>CALLE 7 CON CRA 12</t>
  </si>
  <si>
    <t>2024-05-16 18:01:00.000</t>
  </si>
  <si>
    <t>FAY47E</t>
  </si>
  <si>
    <t>B9639467B1B1458E</t>
  </si>
  <si>
    <t>16187195</t>
  </si>
  <si>
    <t>JOSE</t>
  </si>
  <si>
    <t>CARVAJAL</t>
  </si>
  <si>
    <t>FORTALECILLAS</t>
  </si>
  <si>
    <t>3148542495</t>
  </si>
  <si>
    <t>1003806780</t>
  </si>
  <si>
    <t>JULIETH</t>
  </si>
  <si>
    <t>RAMIREZ</t>
  </si>
  <si>
    <t>CALLE 7A SUR #8B-33</t>
  </si>
  <si>
    <t>2024-07-08 10:00:00.000</t>
  </si>
  <si>
    <t>2024-07-23 11:00:00.000</t>
  </si>
  <si>
    <t>S723</t>
  </si>
  <si>
    <t>E54230725042459R001396244601</t>
  </si>
  <si>
    <t>PACIENTE INGRESA POR SUFIR UN ACCIDENTE DE TRANSITO EN CALIDAD DE OCUPANTE DE MOTOCICLETA DE PLACAS FAY47E EN LA CALLE 7 CON CRA 12 A LAS 18+01 HR CUANDO ES ARROLLADA POR AUTOMOVIL DE SERVICO PARTICULAR PROVOCANDO SU CAIDA CON HERIDAS EN SU CUERPO</t>
  </si>
  <si>
    <t>19399993</t>
  </si>
  <si>
    <t>13962447</t>
  </si>
  <si>
    <t>FE1078</t>
  </si>
  <si>
    <t>CALLE 79 A SUR #8B-34</t>
  </si>
  <si>
    <t>CALLE 7A SUR #8B-34</t>
  </si>
  <si>
    <t>2024-08-08 10:00:00.000</t>
  </si>
  <si>
    <t>2024-08-21 11:00:00.000</t>
  </si>
  <si>
    <t>S729</t>
  </si>
  <si>
    <t>E54230725042459R001396244701</t>
  </si>
  <si>
    <t>19399994</t>
  </si>
  <si>
    <t>13962448</t>
  </si>
  <si>
    <t>FE1079</t>
  </si>
  <si>
    <t>5</t>
  </si>
  <si>
    <t>CALLE 79 A SUR #8B-35</t>
  </si>
  <si>
    <t>CALLE 7A SUR #8B-35</t>
  </si>
  <si>
    <t>2024-08-20 10:00:00.000</t>
  </si>
  <si>
    <t>2024-10-31 11:00:00.000</t>
  </si>
  <si>
    <t>1272000.00</t>
  </si>
  <si>
    <t>E54230725042459R001396244801</t>
  </si>
  <si>
    <t>19399995</t>
  </si>
  <si>
    <t>13966451</t>
  </si>
  <si>
    <t>FE1083</t>
  </si>
  <si>
    <t>YENY</t>
  </si>
  <si>
    <t>YULIETH</t>
  </si>
  <si>
    <t>OYOLA</t>
  </si>
  <si>
    <t>VANEGAS</t>
  </si>
  <si>
    <t>1077723987</t>
  </si>
  <si>
    <t>2006-11-24</t>
  </si>
  <si>
    <t>CORREGIMIENTO EL JUNCAL</t>
  </si>
  <si>
    <t>3208836212</t>
  </si>
  <si>
    <t>CENTRO POBLADO EL JUNCAL</t>
  </si>
  <si>
    <t>2024-06-06 18:52:00.000</t>
  </si>
  <si>
    <t>YAMAHA</t>
  </si>
  <si>
    <t>VSM94G</t>
  </si>
  <si>
    <t>2024-01-18 00:00:00.000</t>
  </si>
  <si>
    <t>2025-01-17 00:00:00.000</t>
  </si>
  <si>
    <t>63FD54D4050B3F2B</t>
  </si>
  <si>
    <t>1075257308</t>
  </si>
  <si>
    <t>JOSELITO</t>
  </si>
  <si>
    <t>GARZON</t>
  </si>
  <si>
    <t>PAEZ</t>
  </si>
  <si>
    <t>2024-07-04 11:00:00.000</t>
  </si>
  <si>
    <t>2024-07-24 12:00:00.000</t>
  </si>
  <si>
    <t>S424</t>
  </si>
  <si>
    <t>190800.00</t>
  </si>
  <si>
    <t>E54230725042459R001396645101</t>
  </si>
  <si>
    <t>PACIENTE FEMENINA DE 17 AÃ'OS QUIEN SUFRE UN ACCIDENTE DE TRANSITO EN CALIDAD DE CONDUCTORA DE MOTOCICLETA DE PLACA VSM94G QUE EL DIA 06-06-2024 ALA 18:52 H CONDUCIA POR EL CENTRO POBLABDO DEL JUNCAL CUANDO COGE UN REDUCTOR PERDIENDO EL CONTROL DE LA MOTO</t>
  </si>
  <si>
    <t>19399996</t>
  </si>
  <si>
    <t>13966446</t>
  </si>
  <si>
    <t>FE1085</t>
  </si>
  <si>
    <t>7</t>
  </si>
  <si>
    <t>2024-03-26 14:00:00.000</t>
  </si>
  <si>
    <t>2024-04-23 15:00:00.000</t>
  </si>
  <si>
    <t>540600.00</t>
  </si>
  <si>
    <t>E54230725042459R001396644601</t>
  </si>
  <si>
    <t>19399997</t>
  </si>
  <si>
    <t>13966448</t>
  </si>
  <si>
    <t>FE1086</t>
  </si>
  <si>
    <t>8</t>
  </si>
  <si>
    <t>2024-05-16 07:00:00.000</t>
  </si>
  <si>
    <t>2024-05-24 08:00:00.000</t>
  </si>
  <si>
    <t>286200.00</t>
  </si>
  <si>
    <t>E54230725042459R001396644801</t>
  </si>
  <si>
    <t>19399998</t>
  </si>
  <si>
    <t>13966449</t>
  </si>
  <si>
    <t>FE1087</t>
  </si>
  <si>
    <t>9</t>
  </si>
  <si>
    <t>2024-05-27 07:00:00.000</t>
  </si>
  <si>
    <t>2024-06-11 08:00:00.000</t>
  </si>
  <si>
    <t>E54230725042459R001396644901</t>
  </si>
  <si>
    <t>19403714</t>
  </si>
  <si>
    <t>14007436</t>
  </si>
  <si>
    <t>FE1145</t>
  </si>
  <si>
    <t>ANA</t>
  </si>
  <si>
    <t>YAMILE</t>
  </si>
  <si>
    <t>PINILLA</t>
  </si>
  <si>
    <t>55160003</t>
  </si>
  <si>
    <t>1970-01-09</t>
  </si>
  <si>
    <t>CRA 55A # 22-45</t>
  </si>
  <si>
    <t>3115177242</t>
  </si>
  <si>
    <t>CALLE 21 CON CRA 53</t>
  </si>
  <si>
    <t>2024-03-14 18:40:00.000</t>
  </si>
  <si>
    <t>JFJ80B</t>
  </si>
  <si>
    <t>AT1327</t>
  </si>
  <si>
    <t>8901064166401</t>
  </si>
  <si>
    <t>2023-11-02 00:00:00.000</t>
  </si>
  <si>
    <t>2024-11-01 00:00:00.000</t>
  </si>
  <si>
    <t>782E5D0F566A8785</t>
  </si>
  <si>
    <t>2024-05-17 07:00:00.000</t>
  </si>
  <si>
    <t>2024-05-28 08:00:00.000</t>
  </si>
  <si>
    <t>E54240725024537R001400743601</t>
  </si>
  <si>
    <t>471536</t>
  </si>
  <si>
    <t>2025-07-23 20:09:00.930</t>
  </si>
  <si>
    <t>PACIENTE DE 53 AÃ'OS DE EDAD QUE CSUFRE ACCIDENTE EN CALIDAD DE CONDUCTOR EN LA CALLE 21 CON CRA 53 EN MOTOCICLETA DE PLACAS JFJ80B EN DIA 14 DE MARZO DE 2024 ALAS 18:40 HORAS PIERDE EL CONTROL DE LA MOTOCICLETA LA ESQUIVAR UN PERRO CPN POSTERIR TRAUMA EN</t>
  </si>
  <si>
    <t>19403715</t>
  </si>
  <si>
    <t>14007437</t>
  </si>
  <si>
    <t>FE1146</t>
  </si>
  <si>
    <t>CRA 55A # 22-46</t>
  </si>
  <si>
    <t>782E5D0F566A8786</t>
  </si>
  <si>
    <t>2024-05-29 07:00:00.000</t>
  </si>
  <si>
    <t>2024-06-13 08:00:00.000</t>
  </si>
  <si>
    <t>S836</t>
  </si>
  <si>
    <t>E54240725024537R001400743701</t>
  </si>
  <si>
    <t>19403716</t>
  </si>
  <si>
    <t>14007438</t>
  </si>
  <si>
    <t>FE1151</t>
  </si>
  <si>
    <t>RAMOS</t>
  </si>
  <si>
    <t>POLANIA</t>
  </si>
  <si>
    <t>1075311206</t>
  </si>
  <si>
    <t>1998-05-06</t>
  </si>
  <si>
    <t>CALLE 23 SUR # 23-54</t>
  </si>
  <si>
    <t>3176377948</t>
  </si>
  <si>
    <t>CALLE 15SUR CO CRA 10</t>
  </si>
  <si>
    <t>2024-05-18 00:26:00.000</t>
  </si>
  <si>
    <t>CTU62D</t>
  </si>
  <si>
    <t>87230667608552600</t>
  </si>
  <si>
    <t>2023-12-28 00:00:00.000</t>
  </si>
  <si>
    <t>2024-12-27 00:00:00.000</t>
  </si>
  <si>
    <t>27F7D52F30D0A2FF</t>
  </si>
  <si>
    <t>2024-08-05 07:00:00.000</t>
  </si>
  <si>
    <t>2024-08-20 08:00:00.000</t>
  </si>
  <si>
    <t>S524</t>
  </si>
  <si>
    <t>318000.00</t>
  </si>
  <si>
    <t>E54240725024537R001400743801</t>
  </si>
  <si>
    <t>PACIENTE QUE SOBRE LA 00:26 HORAS SUFRE ACCIDENTE DE TRANSITO EN CALIFDA DE CONDUCTOR DEMOTOCICLETA DE PLACAS CTU62D EN LA DIRECCION CALLE 15 SUR CON CRA 10 DADO QUE POR SU ALTO ESTADO DE ALICORAMIENTO PIERDE CONTROL DE LA MOTOCICLETA Y SUFRE CAIDA CON PO</t>
  </si>
  <si>
    <t>19403717</t>
  </si>
  <si>
    <t>14007439</t>
  </si>
  <si>
    <t>FE1152</t>
  </si>
  <si>
    <t>YAMID</t>
  </si>
  <si>
    <t>GABRIEL</t>
  </si>
  <si>
    <t>PALOMAR</t>
  </si>
  <si>
    <t>1007258091</t>
  </si>
  <si>
    <t>1998-12-26</t>
  </si>
  <si>
    <t>CALLE 3A # 34-15</t>
  </si>
  <si>
    <t>3118147694</t>
  </si>
  <si>
    <t>CRA 5 CON CALLE 80</t>
  </si>
  <si>
    <t>2024-02-25 02:23:00.000</t>
  </si>
  <si>
    <t>UVG94F</t>
  </si>
  <si>
    <t>14289407624010</t>
  </si>
  <si>
    <t>2023-12-10 00:00:00.000</t>
  </si>
  <si>
    <t>2024-12-09 00:00:00.000</t>
  </si>
  <si>
    <t>F952D60907B08557</t>
  </si>
  <si>
    <t>40081540</t>
  </si>
  <si>
    <t>ARGENIS</t>
  </si>
  <si>
    <t>CALLE 3 # 34-15</t>
  </si>
  <si>
    <t>2024-04-30 05:00:00.000</t>
  </si>
  <si>
    <t>2024-05-24 06:00:00.000</t>
  </si>
  <si>
    <t>S522</t>
  </si>
  <si>
    <t>YAMILETH</t>
  </si>
  <si>
    <t>GUTIERREZ</t>
  </si>
  <si>
    <t>36302406</t>
  </si>
  <si>
    <t>E54240725024537R001400743901</t>
  </si>
  <si>
    <t>PACIENTE MASCULINO DE 25 AÃ'OS QUIEN SUFRE ACCIDENTE DE TRANSITO EN CALIDAD DE CONDUCTOR DE MOTOCICLETA DE PLACAS UVG94F QUE EL DIA 25-02-2024 NALAS 02:23 HORAS CONDUCIA POR LA CRA 5 CON CALLE 80 CUANDO POR INTENTO DE HURTO CAE DE LA MOTO CON POSTERIOR TR</t>
  </si>
  <si>
    <t>19403718</t>
  </si>
  <si>
    <t>14007440</t>
  </si>
  <si>
    <t>FE1158</t>
  </si>
  <si>
    <t>MAYOLY</t>
  </si>
  <si>
    <t>ARIAS</t>
  </si>
  <si>
    <t>TOVAR</t>
  </si>
  <si>
    <t>36069640</t>
  </si>
  <si>
    <t>1980-01-15</t>
  </si>
  <si>
    <t>CALLE 25 A #2W-43</t>
  </si>
  <si>
    <t>3214567449</t>
  </si>
  <si>
    <t>AV 26 CON CALLE 37</t>
  </si>
  <si>
    <t>2024-06-17 09:40:00.000</t>
  </si>
  <si>
    <t>GRJ35F</t>
  </si>
  <si>
    <t>AT1318</t>
  </si>
  <si>
    <t>131839086709</t>
  </si>
  <si>
    <t>2024-04-25 00:00:00.000</t>
  </si>
  <si>
    <t>2025-04-24 00:00:00.000</t>
  </si>
  <si>
    <t>C813CC4CE94FE0E4</t>
  </si>
  <si>
    <t>2024-08-02 02:00:00.000</t>
  </si>
  <si>
    <t>2024-09-16 02:30:00.000</t>
  </si>
  <si>
    <t>604200.00</t>
  </si>
  <si>
    <t>E54240725024537R001400744001</t>
  </si>
  <si>
    <t>PACIENTE QUE SUFRE ACCIDENTE DE TRANSITO CUANDO SE MOVILIZABA COMO CONDUCTOR DE MOTOCICLETA DE PLACAS GRJ35F QUIEN FRENA BRUSCAMENTE EN UN ARENALOCASIONANDO CAIDA CON MULTIPLES TRAUMAS</t>
  </si>
  <si>
    <t>19403719</t>
  </si>
  <si>
    <t>14007441</t>
  </si>
  <si>
    <t>FE1159</t>
  </si>
  <si>
    <t>2024-11-12 15:00:00.000</t>
  </si>
  <si>
    <t>2024-12-18 08:00:00.000</t>
  </si>
  <si>
    <t>127200.00</t>
  </si>
  <si>
    <t>E54240725024537R001400744101</t>
  </si>
  <si>
    <t>19403720</t>
  </si>
  <si>
    <t>14007442</t>
  </si>
  <si>
    <t>FE1160</t>
  </si>
  <si>
    <t>2024-12-06 10:00:00.000</t>
  </si>
  <si>
    <t>2025-02-07 10:30:00.000</t>
  </si>
  <si>
    <t>E54240725024537R001400744201</t>
  </si>
  <si>
    <t>PACIENTE SUFRE ACCIDENTE DE TRANSITO EN CALIDAD DE CICLISTA ES ARROLLADO POR MOTOCICLETA</t>
  </si>
  <si>
    <t>19412334</t>
  </si>
  <si>
    <t>14028322</t>
  </si>
  <si>
    <t>FE1179</t>
  </si>
  <si>
    <t>2025-01-28 14:00:00.000</t>
  </si>
  <si>
    <t>2025-02-21 14:30:00.000</t>
  </si>
  <si>
    <t>E54280725111618R001402832201</t>
  </si>
  <si>
    <t>472225</t>
  </si>
  <si>
    <t>2025-07-27 12:08:54.900</t>
  </si>
  <si>
    <t>19412335</t>
  </si>
  <si>
    <t>14028323</t>
  </si>
  <si>
    <t>FE1189</t>
  </si>
  <si>
    <t>BRIYITH</t>
  </si>
  <si>
    <t>KARINA</t>
  </si>
  <si>
    <t>QUIMBAYA</t>
  </si>
  <si>
    <t>PIMENTEL</t>
  </si>
  <si>
    <t>1075790071</t>
  </si>
  <si>
    <t>2004-01-30</t>
  </si>
  <si>
    <t>CRA 30 CON CALLE 31 SUR BOSQUE DE SANLUIS</t>
  </si>
  <si>
    <t>3132811874</t>
  </si>
  <si>
    <t>CALLE 9 CON CRA3</t>
  </si>
  <si>
    <t>2024-03-28 09:30:00.000</t>
  </si>
  <si>
    <t>KIN37G</t>
  </si>
  <si>
    <t>4308005074966000</t>
  </si>
  <si>
    <t>2024-02-23 00:00:00.000</t>
  </si>
  <si>
    <t>2025-02-22 00:00:00.000</t>
  </si>
  <si>
    <t>A8306F1C9040E52C</t>
  </si>
  <si>
    <t>CRA 30 CON 31 SUR</t>
  </si>
  <si>
    <t>CRA 30 C CON 31 SUR</t>
  </si>
  <si>
    <t>2024-12-24 07:00:00.000</t>
  </si>
  <si>
    <t>2025-02-21 07:30:00.000</t>
  </si>
  <si>
    <t>G563</t>
  </si>
  <si>
    <t>1144800.00</t>
  </si>
  <si>
    <t>E54280725111618R001402832301</t>
  </si>
  <si>
    <t>PACIENTE REFIERE ACCIUDENTE DE TRANSITO EN CALIDAD DE CONSUCTORA DE MOTOCICLETA CON PLACAS KIN37G EN LA CALLE 9 CON CRA 3 CUANDO PIERDE EL EQUILIBRIO DEL VEHICULO CON POSTERIOR CAIDA Y TRAUMA EN ANTEBRAZO IZQUIERDO CON HERIDAS EN SU CUERPO.</t>
  </si>
  <si>
    <t>19412336</t>
  </si>
  <si>
    <t>14028324</t>
  </si>
  <si>
    <t>FE1191</t>
  </si>
  <si>
    <t>YHONNIER</t>
  </si>
  <si>
    <t>ARLEY</t>
  </si>
  <si>
    <t>RAMON</t>
  </si>
  <si>
    <t>7716989</t>
  </si>
  <si>
    <t>1981-04-02</t>
  </si>
  <si>
    <t>CALLE56B#1-54</t>
  </si>
  <si>
    <t>3223773583</t>
  </si>
  <si>
    <t>AVENIDA 26 CON CRA 2</t>
  </si>
  <si>
    <t>2024-08-27 23:58:00.000</t>
  </si>
  <si>
    <t>EIO26D</t>
  </si>
  <si>
    <t>1308004350159000</t>
  </si>
  <si>
    <t>2024-06-08 00:00:00.000</t>
  </si>
  <si>
    <t>2025-06-07 00:00:00.000</t>
  </si>
  <si>
    <t>29B0B931FE1A7567</t>
  </si>
  <si>
    <t>12101160</t>
  </si>
  <si>
    <t>GREGORIO</t>
  </si>
  <si>
    <t>3112564360</t>
  </si>
  <si>
    <t>2025-01-10 10:00:00.000</t>
  </si>
  <si>
    <t>2025-02-21 10:30:00.000</t>
  </si>
  <si>
    <t>S423</t>
  </si>
  <si>
    <t>E54280725111618R001402832401</t>
  </si>
  <si>
    <t>ACCIDENTE DE TRANSITO EN CALIDAD DE CONDUCTOR DE MOTOCICLETA DE PLACAS EIO26D EN LA AVENIDA 26 CON CRA 2 A LAS 23+58 HORAS MANIFIESTA QUE OTRA MOTOCICLETA LO COLISIONA GENERANDO CONTUSION SOBRE PAVIMENTO.</t>
  </si>
  <si>
    <t>19412337</t>
  </si>
  <si>
    <t>14028325</t>
  </si>
  <si>
    <t>FE1196</t>
  </si>
  <si>
    <t>2025-01-08 16:00:00.000</t>
  </si>
  <si>
    <t>2025-02-28 16:30:00.000</t>
  </si>
  <si>
    <t>E54280725111618R001402832501</t>
  </si>
  <si>
    <t>19412338</t>
  </si>
  <si>
    <t>14063005</t>
  </si>
  <si>
    <t>FE1222</t>
  </si>
  <si>
    <t>9295808051513630</t>
  </si>
  <si>
    <t>2025-01-29 07:00:00.000</t>
  </si>
  <si>
    <t>2025-02-12 07:30:00.000</t>
  </si>
  <si>
    <t>134000.00</t>
  </si>
  <si>
    <t>E54280725111618R001406300501</t>
  </si>
  <si>
    <t>19412339</t>
  </si>
  <si>
    <t>14063006</t>
  </si>
  <si>
    <t>FE1256</t>
  </si>
  <si>
    <t>MAGDALENA</t>
  </si>
  <si>
    <t>MUNOZ</t>
  </si>
  <si>
    <t>CABRERA</t>
  </si>
  <si>
    <t>36161544</t>
  </si>
  <si>
    <t>1958-05-28</t>
  </si>
  <si>
    <t>CALLE 65A # 2W-120</t>
  </si>
  <si>
    <t>3156653844</t>
  </si>
  <si>
    <t>CRA 1 CON CALLE 70</t>
  </si>
  <si>
    <t>2024-09-19 07:40:00.000</t>
  </si>
  <si>
    <t>UJY85F</t>
  </si>
  <si>
    <t>2023-12-27 00:00:00.000</t>
  </si>
  <si>
    <t>2024-12-26 00:00:00.000</t>
  </si>
  <si>
    <t>4E388A1B657B73EC</t>
  </si>
  <si>
    <t>59705562</t>
  </si>
  <si>
    <t>LUCIA</t>
  </si>
  <si>
    <t>VALDES</t>
  </si>
  <si>
    <t>1007620666</t>
  </si>
  <si>
    <t>ERIKA</t>
  </si>
  <si>
    <t>LOPEZ</t>
  </si>
  <si>
    <t>2025-02-13 04:00:00.000</t>
  </si>
  <si>
    <t>2025-03-17 04:30:00.000</t>
  </si>
  <si>
    <t>S829</t>
  </si>
  <si>
    <t>502500.00</t>
  </si>
  <si>
    <t>E54280725111618R001406300601</t>
  </si>
  <si>
    <t>PACIENTE FEMENINA DE 66 AÃ'OS QUIEN SUFRE ACCIDENTE DE TRANSITO EN CALIDAD DE PEATON DE PLACAS UJY85FQUE EL DIA 19-9-2024 A LAS 07:4 H IBA POR LA CRA 1 CON CALLE 70A  CUANDO FUE ARROLLADA POR UNA MOTOCICLETA SUFRIENDO CONTUSION Y DEFORMIDAD EN PIE Y TOBIL</t>
  </si>
  <si>
    <t>19412340</t>
  </si>
  <si>
    <t>14063007</t>
  </si>
  <si>
    <t>FE1261</t>
  </si>
  <si>
    <t>2025-03-13 09:30:00.000</t>
  </si>
  <si>
    <t>2010000.00</t>
  </si>
  <si>
    <t>E54280725111618R001406300701</t>
  </si>
  <si>
    <t>19412341</t>
  </si>
  <si>
    <t>14063008</t>
  </si>
  <si>
    <t>FE1262</t>
  </si>
  <si>
    <t>2025-01-03 09:00:00.000</t>
  </si>
  <si>
    <t>2025-03-10 09:30:00.000</t>
  </si>
  <si>
    <t>670000.00</t>
  </si>
  <si>
    <t>E54280725111619R001406300801</t>
  </si>
  <si>
    <t>19412342</t>
  </si>
  <si>
    <t>14071126</t>
  </si>
  <si>
    <t>FE1281</t>
  </si>
  <si>
    <t>JHON</t>
  </si>
  <si>
    <t>HECTOR</t>
  </si>
  <si>
    <t>TUMBO</t>
  </si>
  <si>
    <t>1004248136</t>
  </si>
  <si>
    <t>2002-01-03</t>
  </si>
  <si>
    <t>VEREDA MONSERRATE FINCA BUENA VISTA</t>
  </si>
  <si>
    <t>548</t>
  </si>
  <si>
    <t>3115848932</t>
  </si>
  <si>
    <t>KM 0 +440 VIA GIRARDOT -ESPINAL</t>
  </si>
  <si>
    <t>2024-07-06 05:00:00.000</t>
  </si>
  <si>
    <t>73</t>
  </si>
  <si>
    <t>268</t>
  </si>
  <si>
    <t>R</t>
  </si>
  <si>
    <t>ERX92E</t>
  </si>
  <si>
    <t>AT1317</t>
  </si>
  <si>
    <t>87368867608818600</t>
  </si>
  <si>
    <t>2024-02-03 00:00:00.000</t>
  </si>
  <si>
    <t>2025-02-02 00:00:00.000</t>
  </si>
  <si>
    <t>A049A232749B7A4F</t>
  </si>
  <si>
    <t>2024-12-03 10:00:00.000</t>
  </si>
  <si>
    <t>2025-01-16 10:30:00.000</t>
  </si>
  <si>
    <t>402000.00</t>
  </si>
  <si>
    <t>E54280725111619R001407112601</t>
  </si>
  <si>
    <t>INGRESA PACIENTE A SERVICIO DE URGENCIA POR ACCIDENTE DE TRANSITO EN CALIDAD DE CONDUCTOR DE MOTOCICLETA DE PLACAS ERX92E OCURRIDO EN EL KM 0+440 VIA GIRARDOT -ESPINAL PIERDE EL CONTROL DE LA MOTO Y CAE SALIENDO LESIONADO</t>
  </si>
  <si>
    <t>19453318</t>
  </si>
  <si>
    <t>14188321</t>
  </si>
  <si>
    <t>FE1512</t>
  </si>
  <si>
    <t>2025-07-02 14:30:00.000</t>
  </si>
  <si>
    <t>2025-07-30 10:30:00.000</t>
  </si>
  <si>
    <t>E54070825110635R001418832100</t>
  </si>
  <si>
    <t>475101</t>
  </si>
  <si>
    <t>2025-08-06 19:12:14.407</t>
  </si>
  <si>
    <t>19453319</t>
  </si>
  <si>
    <t>14188322</t>
  </si>
  <si>
    <t>FE1513</t>
  </si>
  <si>
    <t>SERGIO</t>
  </si>
  <si>
    <t>GIOVANNY</t>
  </si>
  <si>
    <t>AYURE</t>
  </si>
  <si>
    <t>1000989791</t>
  </si>
  <si>
    <t>1997-12-17</t>
  </si>
  <si>
    <t>CRA 8B #25-66</t>
  </si>
  <si>
    <t>3123373407</t>
  </si>
  <si>
    <t>CALLE 50 CON CRA 17</t>
  </si>
  <si>
    <t>2025-04-02 00:20:00.000</t>
  </si>
  <si>
    <t>BWR41H</t>
  </si>
  <si>
    <t>8122804800</t>
  </si>
  <si>
    <t>2024-06-07 00:00:00.000</t>
  </si>
  <si>
    <t>2025-06-06 00:00:00.000</t>
  </si>
  <si>
    <t>ED5FDF60EA2C5319</t>
  </si>
  <si>
    <t>1014280209</t>
  </si>
  <si>
    <t>PERDOMO</t>
  </si>
  <si>
    <t>CALLE 31 SUR # 32-22</t>
  </si>
  <si>
    <t>3143363022</t>
  </si>
  <si>
    <t>CRA 8B # 25-66</t>
  </si>
  <si>
    <t>2025-05-27 11:00:00.000</t>
  </si>
  <si>
    <t>2025-06-19 09:30:00.000</t>
  </si>
  <si>
    <t>DE LOS ANGELES</t>
  </si>
  <si>
    <t>MONTEALEGRE</t>
  </si>
  <si>
    <t>1004304999</t>
  </si>
  <si>
    <t>201000.00</t>
  </si>
  <si>
    <t>E54070825110635R001418832200</t>
  </si>
  <si>
    <t>PACIENTE MASCULINO DE 27 AÃ'OS DE EDAD CON ACCIDENTE DE TRANSITO EN LA CALLE 50 CON CRA 17 ALAS 00+20 HORAS EN CALIDAD DE CONDUCTOR DE MOTOCICLETA QUE PIERDE EL CONTROL POR UN HUECO POSTERIOR CAIDA Y TRAUMA EN ANTEBRAZO IZQUIERDO CON DEFORMIDAD Y FRACTURA</t>
  </si>
  <si>
    <t>19479196</t>
  </si>
  <si>
    <t>13966447</t>
  </si>
  <si>
    <t>FE1084</t>
  </si>
  <si>
    <t>2024-07-16 14:00:00.000</t>
  </si>
  <si>
    <t>Z988</t>
  </si>
  <si>
    <t>E54190825040940R001396644701</t>
  </si>
  <si>
    <t>477510</t>
  </si>
  <si>
    <t>2025-08-15 15:05:12.607</t>
  </si>
  <si>
    <t>19479197</t>
  </si>
  <si>
    <t>13969994</t>
  </si>
  <si>
    <t>FE1095</t>
  </si>
  <si>
    <t>CALLE23# 43A-76</t>
  </si>
  <si>
    <t>2024-07-10 03:00:00.000</t>
  </si>
  <si>
    <t>2024-08-13 04:00:00.000</t>
  </si>
  <si>
    <t>E54190825040940R001396999401</t>
  </si>
  <si>
    <t>19556474</t>
  </si>
  <si>
    <t>14233736</t>
  </si>
  <si>
    <t>FE1596</t>
  </si>
  <si>
    <t>LUCY</t>
  </si>
  <si>
    <t>CHICUE</t>
  </si>
  <si>
    <t>MELENDEZ</t>
  </si>
  <si>
    <t>55157095</t>
  </si>
  <si>
    <t>1970-05-02</t>
  </si>
  <si>
    <t>CRA 31 #16-69</t>
  </si>
  <si>
    <t>3117151197</t>
  </si>
  <si>
    <t>CRA 15 FRENTE AL ESTADIO DE FUTBOL</t>
  </si>
  <si>
    <t>2024-01-26 14:00:00.000</t>
  </si>
  <si>
    <t>QLM09G</t>
  </si>
  <si>
    <t>1308004336840000</t>
  </si>
  <si>
    <t>1558E96FDD0FB16E</t>
  </si>
  <si>
    <t>1075302154</t>
  </si>
  <si>
    <t>HAMILTON</t>
  </si>
  <si>
    <t>MARTINEZ</t>
  </si>
  <si>
    <t>CRA 31 # 19-69</t>
  </si>
  <si>
    <t>2025-05-06 16:30:00.000</t>
  </si>
  <si>
    <t>2025-07-29 00:00:00.000</t>
  </si>
  <si>
    <t>M751</t>
  </si>
  <si>
    <t>804000.00</t>
  </si>
  <si>
    <t>E54120925114449R001423373600</t>
  </si>
  <si>
    <t>484062</t>
  </si>
  <si>
    <t>2025-09-11 21:19:04.083</t>
  </si>
  <si>
    <t>PACIENTE QUE SUFRE ACCIDENTE DE TRANSITO CUANDO SE MOVILIZABA COMO PASAJERA DE MOTOCICLETA DE PLACAS QLM9GQUIENES COLISIONAN CON OTRA MOTOCICLETA OCASIONANDOLE PERDIDAS DE LA MISMA SUFRIRMDO MULTIPLES TRAUMAS</t>
  </si>
  <si>
    <t>NUMERO_RADICACION</t>
  </si>
  <si>
    <t>RECLAMACIONID</t>
  </si>
  <si>
    <t>VALOR_TOTAL_APROBADO</t>
  </si>
  <si>
    <t>amparo_ReclamadoID</t>
  </si>
  <si>
    <t>Tipo_Elemento</t>
  </si>
  <si>
    <t>Codigo_Elemento</t>
  </si>
  <si>
    <t>Descripcion_Elemento</t>
  </si>
  <si>
    <t>cantidad</t>
  </si>
  <si>
    <t>Valor_Unitario</t>
  </si>
  <si>
    <t>Total_Facturado</t>
  </si>
  <si>
    <t>Valor_Total_Reclamado_item</t>
  </si>
  <si>
    <t>valor_aprobado_item</t>
  </si>
  <si>
    <t>Tipo_Amparo</t>
  </si>
  <si>
    <t>Consecutivo</t>
  </si>
  <si>
    <t>0.00</t>
  </si>
  <si>
    <t>118960005</t>
  </si>
  <si>
    <t>Procedimientos</t>
  </si>
  <si>
    <t>29112</t>
  </si>
  <si>
    <t>Terapia física, sesión</t>
  </si>
  <si>
    <t>20.00</t>
  </si>
  <si>
    <t>31800.00</t>
  </si>
  <si>
    <t>118960006</t>
  </si>
  <si>
    <t>118960007</t>
  </si>
  <si>
    <t>2.00</t>
  </si>
  <si>
    <t>119009966</t>
  </si>
  <si>
    <t>119009977</t>
  </si>
  <si>
    <t>119009978</t>
  </si>
  <si>
    <t>119009979</t>
  </si>
  <si>
    <t>12.00</t>
  </si>
  <si>
    <t>119009980</t>
  </si>
  <si>
    <t>40.00</t>
  </si>
  <si>
    <t>119009982</t>
  </si>
  <si>
    <t>17.00</t>
  </si>
  <si>
    <t>120658751</t>
  </si>
  <si>
    <t>15.00</t>
  </si>
  <si>
    <t>119009983</t>
  </si>
  <si>
    <t>9.00</t>
  </si>
  <si>
    <t>119009984</t>
  </si>
  <si>
    <t>119009967</t>
  </si>
  <si>
    <t>119009981</t>
  </si>
  <si>
    <t>6.00</t>
  </si>
  <si>
    <t>119009968</t>
  </si>
  <si>
    <t>119009969</t>
  </si>
  <si>
    <t>30.00</t>
  </si>
  <si>
    <t>120658761</t>
  </si>
  <si>
    <t>119009970</t>
  </si>
  <si>
    <t>119009971</t>
  </si>
  <si>
    <t>119009972</t>
  </si>
  <si>
    <t>26.00</t>
  </si>
  <si>
    <t>119009973</t>
  </si>
  <si>
    <t>18.00</t>
  </si>
  <si>
    <t>119009974</t>
  </si>
  <si>
    <t>119009975</t>
  </si>
  <si>
    <t>119009976</t>
  </si>
  <si>
    <t>14.00</t>
  </si>
  <si>
    <t>119092737</t>
  </si>
  <si>
    <t>119092945</t>
  </si>
  <si>
    <t>119093030</t>
  </si>
  <si>
    <t>10.00</t>
  </si>
  <si>
    <t>119093126</t>
  </si>
  <si>
    <t>119093183</t>
  </si>
  <si>
    <t>19.00</t>
  </si>
  <si>
    <t>119093267</t>
  </si>
  <si>
    <t>4.00</t>
  </si>
  <si>
    <t>119093290</t>
  </si>
  <si>
    <t>119254993</t>
  </si>
  <si>
    <t>119254999</t>
  </si>
  <si>
    <t>36.00</t>
  </si>
  <si>
    <t>119255013</t>
  </si>
  <si>
    <t>119255025</t>
  </si>
  <si>
    <t>119255026</t>
  </si>
  <si>
    <t>33500.00</t>
  </si>
  <si>
    <t>119255055</t>
  </si>
  <si>
    <t>119255069</t>
  </si>
  <si>
    <t>60.00</t>
  </si>
  <si>
    <t>119255070</t>
  </si>
  <si>
    <t>119255088</t>
  </si>
  <si>
    <t>118348369</t>
  </si>
  <si>
    <t>25.00</t>
  </si>
  <si>
    <t>118479317</t>
  </si>
  <si>
    <t>120138010</t>
  </si>
  <si>
    <t>120138011</t>
  </si>
  <si>
    <t>122249788</t>
  </si>
  <si>
    <t>24.00</t>
  </si>
  <si>
    <t>elemento</t>
  </si>
  <si>
    <t>reclamacionID</t>
  </si>
  <si>
    <t>Numero_Factura_Cuenta</t>
  </si>
  <si>
    <t>codigo_entrada</t>
  </si>
  <si>
    <t>codigo</t>
  </si>
  <si>
    <t>descripcion</t>
  </si>
  <si>
    <t>valor_facturado</t>
  </si>
  <si>
    <t>valor_total_reclamado</t>
  </si>
  <si>
    <t>cantidad_reclamada</t>
  </si>
  <si>
    <t>valor_unitario</t>
  </si>
  <si>
    <t>Cantidad_Aprobado</t>
  </si>
  <si>
    <t>Valor_Unitario_Aprobado</t>
  </si>
  <si>
    <t>itemid</t>
  </si>
  <si>
    <t>tipo_doc_victima</t>
  </si>
  <si>
    <t>numero_doc_victima</t>
  </si>
  <si>
    <t>reclamanteid</t>
  </si>
  <si>
    <t>validacion_insumo</t>
  </si>
  <si>
    <t>cantidad_reclamad</t>
  </si>
  <si>
    <t>fecha_ingreso</t>
  </si>
  <si>
    <t>fecha_egreso</t>
  </si>
  <si>
    <t>FECHA_APERTURA_SERVICIO</t>
  </si>
  <si>
    <t>FECHA_CIERRE_SERVICIO</t>
  </si>
  <si>
    <t>cruce</t>
  </si>
  <si>
    <t>Observacion</t>
  </si>
  <si>
    <t>procedimiento</t>
  </si>
  <si>
    <t>29343902</t>
  </si>
  <si>
    <t>Servicio no cruza con reps</t>
  </si>
  <si>
    <t>Numero_reclamacion</t>
  </si>
  <si>
    <t>Tipo_Documento_Reclamante</t>
  </si>
  <si>
    <t>Numero_Documento_Reclamante</t>
  </si>
  <si>
    <t>Nombre_Reclamante</t>
  </si>
  <si>
    <t>Total_reclamado_Gastos_Medicos</t>
  </si>
  <si>
    <t>Total_Reclamado_Gastos_Medicos_transporte</t>
  </si>
  <si>
    <t>Valor_Total_Aprobado_Gastos_Medico_Quirurgicos</t>
  </si>
  <si>
    <t>Valor_Total_Aprobado_Gastos_Transporte_Movilizacion_Victimas</t>
  </si>
  <si>
    <t>Codigoaseguradora</t>
  </si>
  <si>
    <t>NumeroPoliza</t>
  </si>
  <si>
    <t>FechaInicio</t>
  </si>
  <si>
    <t>FechaVencimiento</t>
  </si>
  <si>
    <t>placa</t>
  </si>
  <si>
    <t>tipo_doc_tomador</t>
  </si>
  <si>
    <t>num_doc_tomador</t>
  </si>
  <si>
    <t>nombres_apellidos_tomador</t>
  </si>
  <si>
    <t>observacion</t>
  </si>
  <si>
    <t>Número de identificación tributaria</t>
  </si>
  <si>
    <t>AT13244351492580</t>
  </si>
  <si>
    <t>2024-03-10</t>
  </si>
  <si>
    <t>2025-03-09</t>
  </si>
  <si>
    <t>PEREZ RODRIGUEZ YULIANA</t>
  </si>
  <si>
    <t>El vehículo con placa PCI83D presenta poliza soat vigente al momento del accidente. el cobro debe hacerse a la aseguradora LA PREVISORA Póliza No. AT13244351492580y vigencia 2024-03-10 hasta 2025-03-09</t>
  </si>
  <si>
    <t>AT15018124031200</t>
  </si>
  <si>
    <t>2024-09-04</t>
  </si>
  <si>
    <t>2025-09-03</t>
  </si>
  <si>
    <t>ANDRES FELIPE MEDINA DELGADO</t>
  </si>
  <si>
    <t>El vehículo con placa BWY25H presenta poliza soat vigente al momento del accidente. el cobro debe hacerse a la aseguradora LA EQUIDAD SEGUROS Póliza No. AT15018124031200y vigencia 2024-09-04 hasta 2025-09-03</t>
  </si>
  <si>
    <t>AT13244343132300</t>
  </si>
  <si>
    <t>2023-07-20</t>
  </si>
  <si>
    <t>2024-07-19</t>
  </si>
  <si>
    <t>SAAVEDRA FLOREZ FERNEY</t>
  </si>
  <si>
    <t>El vehículo con placa EWN29G presenta poliza soat vigente al momento del accidente. el cobro debe hacerse a la aseguradora LA PREVISORA Póliza No. AT13244343132300y vigencia 2023-07-20 hasta 2024-07-19</t>
  </si>
  <si>
    <t>AT15018121255200</t>
  </si>
  <si>
    <t>2024-03-05</t>
  </si>
  <si>
    <t>2025-03-04</t>
  </si>
  <si>
    <t>GRACIELA IPUZ HERNANDEZ</t>
  </si>
  <si>
    <t>El vehículo con placa VGW55C presenta poliza soat vigente al momento del accidente. el cobro debe hacerse a la aseguradora LA EQUIDAD SEGUROS Póliza No. AT15018121255200y vigencia 2024-03-05 hasta 2025-03-04</t>
  </si>
  <si>
    <t>AT15018119136100</t>
  </si>
  <si>
    <t>2023-10-31</t>
  </si>
  <si>
    <t>2024-10-30</t>
  </si>
  <si>
    <t>ANGIE PAOLA BARRETO SOLORZANO</t>
  </si>
  <si>
    <t>El vehículo con placa ILA08G presenta poliza soat vigente al momento del accidente. el cobro debe hacerse a la aseguradora LA EQUIDAD SEGUROS Póliza No. AT15018119136100y vigencia 2023-10-31 hasta 2024-10-30</t>
  </si>
  <si>
    <t>AT15018122766900</t>
  </si>
  <si>
    <t>2024-06-05</t>
  </si>
  <si>
    <t>2025-06-04</t>
  </si>
  <si>
    <t>CARLOS ALBERTO SUNS TAMAYO</t>
  </si>
  <si>
    <t>El vehículo con placa KHQ39G presenta poliza soat vigente al momento del accidente. el cobro debe hacerse a la aseguradora LA EQUIDAD SEGUROS Póliza No. AT15018122766900y vigencia 2024-06-05 hasta 2025-06-04</t>
  </si>
  <si>
    <t>AT15018119165300</t>
  </si>
  <si>
    <t>2023-11-01</t>
  </si>
  <si>
    <t>2024-10-31</t>
  </si>
  <si>
    <t>MIREYA  SUAREZ</t>
  </si>
  <si>
    <t>El vehículo con placa PMV22G presenta poliza soat vigente al momento del accidente. el cobro debe hacerse a la aseguradora LA EQUIDAD SEGUROS Póliza No. AT15018119165300y vigencia 2023-11-01 hasta 2024-10-31</t>
  </si>
  <si>
    <t>AT13241343310130</t>
  </si>
  <si>
    <t>2023-10-06</t>
  </si>
  <si>
    <t>2024-10-05</t>
  </si>
  <si>
    <t>SANCHEZ VARGAS LEIDY LORENA</t>
  </si>
  <si>
    <t>El vehículo con placa OPS03E presenta poliza soat vigente al momento del accidente. el cobro debe hacerse a la aseguradora LA PREVISORA Póliza No. AT13241343310130y vigencia 2023-10-06 hasta 2024-10-05</t>
  </si>
  <si>
    <t>AT13241343516700</t>
  </si>
  <si>
    <t>2024-06-28</t>
  </si>
  <si>
    <t>2025-06-27</t>
  </si>
  <si>
    <t>ORTIZ ALVAREZ LUIS ALFREDO</t>
  </si>
  <si>
    <t>El vehículo con placa PCR40F presenta poliza soat vigente al momento del accidente. el cobro debe hacerse a la aseguradora LA PREVISORA Póliza No. AT13241343516700y vigencia 2024-06-28 hasta 2025-06-27</t>
  </si>
  <si>
    <t>AT132914289406183650</t>
  </si>
  <si>
    <t>2023-08-18</t>
  </si>
  <si>
    <t>2024-08-17</t>
  </si>
  <si>
    <t>SAENZ HERNANDEZ PAOLA ANDREA</t>
  </si>
  <si>
    <t>El vehículo con placa WFI05E presenta poliza soat vigente al momento del accidente. el cobro debe hacerse a la aseguradora SEGUROS DEL ESTADO Póliza No. AT132914289406183650y vigencia 2023-08-18 hasta 2024-08-17</t>
  </si>
  <si>
    <t>AT13244349508500</t>
  </si>
  <si>
    <t>2024-01-27</t>
  </si>
  <si>
    <t>2025-01-26</t>
  </si>
  <si>
    <t>VILLAMIL COMETA FLORALBA</t>
  </si>
  <si>
    <t>El vehículo con placa OQS81E presenta poliza soat vigente al momento del accidente. el cobro debe hacerse a la aseguradora LA PREVISORA Póliza No. AT13244349508500y vigencia 2024-01-27 hasta 2025-01-26</t>
  </si>
  <si>
    <t>AT13241343386320</t>
  </si>
  <si>
    <t>2024-01-18</t>
  </si>
  <si>
    <t>2025-01-17</t>
  </si>
  <si>
    <t>GARZON PAEZ JOSELITO</t>
  </si>
  <si>
    <t>El vehículo con placa VSM94G presenta poliza soat vigente al momento del accidente. el cobro debe hacerse a la aseguradora LA PREVISORA Póliza No. AT13241343386320y vigencia 2024-01-18 hasta 2025-01-17</t>
  </si>
  <si>
    <t>2023-11-02</t>
  </si>
  <si>
    <t>2024-11-01</t>
  </si>
  <si>
    <t>ANA YAMILE PINILLA PINILLA</t>
  </si>
  <si>
    <t>El vehículo con placa JFJ80B presenta poliza soat vigente al momento del accidente. el cobro debe hacerse a la aseguradora SEGUROS BOLIVAR Póliza No. 8901064166401y vigencia 2023-11-02 hasta 2024-11-01</t>
  </si>
  <si>
    <t>AT1317872306676</t>
  </si>
  <si>
    <t>2023-12-28</t>
  </si>
  <si>
    <t>2024-12-27</t>
  </si>
  <si>
    <t>ANGIE RAMOS POLANIA</t>
  </si>
  <si>
    <t>El vehículo con placa CTU62D presenta poliza soat vigente al momento del accidente. el cobro debe hacerse a la aseguradora MUNDIAL DE SEGUROS Póliza No. AT1317872306676y vigencia 2023-12-28 hasta 2024-12-27</t>
  </si>
  <si>
    <t>AT132914289407624010</t>
  </si>
  <si>
    <t>2023-12-10</t>
  </si>
  <si>
    <t>2024-12-09</t>
  </si>
  <si>
    <t>RODRIGUEZ ORTIZ ARGENIS</t>
  </si>
  <si>
    <t>El vehículo con placa UVG94F presenta poliza soat vigente al momento del accidente. el cobro debe hacerse a la aseguradora SEGUROS DEL ESTADO Póliza No. AT132914289407624010y vigencia 2023-12-10 hasta 2024-12-09</t>
  </si>
  <si>
    <t>AT131839086709</t>
  </si>
  <si>
    <t>2024-04-25</t>
  </si>
  <si>
    <t>2025-04-24</t>
  </si>
  <si>
    <t>ARIAS  MAYOLY</t>
  </si>
  <si>
    <t>El vehículo con placa GRJ35F presenta poliza soat vigente al momento del accidente. el cobro debe hacerse a la aseguradora CIA SURAMERICANA DE SEGUROS Póliza No. AT131839086709y vigencia 2024-04-25 hasta 2025-04-24</t>
  </si>
  <si>
    <t>AT13244350749660</t>
  </si>
  <si>
    <t>2024-02-23</t>
  </si>
  <si>
    <t>2025-02-22</t>
  </si>
  <si>
    <t>QUIMBAYA PIMENTEL BRIYITH KARINA</t>
  </si>
  <si>
    <t>El vehículo con placa KIN37G presenta poliza soat vigente al momento del accidente. el cobro debe hacerse a la aseguradora LA PREVISORA Póliza No. AT13244350749660y vigencia 2024-02-23 hasta 2025-02-22</t>
  </si>
  <si>
    <t>AT13241343501590</t>
  </si>
  <si>
    <t>2024-06-08</t>
  </si>
  <si>
    <t>2025-06-07</t>
  </si>
  <si>
    <t>7692322</t>
  </si>
  <si>
    <t>BRAVO GONZALEZ LEOPOLDO</t>
  </si>
  <si>
    <t>El vehículo con placa EIO26D presenta poliza soat vigente al momento del accidente. el cobro debe hacerse a la aseguradora LA PREVISORA Póliza No. AT13241343501590y vigencia 2024-06-08 hasta 2025-06-07</t>
  </si>
  <si>
    <t>AT13244347748450</t>
  </si>
  <si>
    <t>2023-12-27</t>
  </si>
  <si>
    <t>2024-12-26</t>
  </si>
  <si>
    <t>SUAREZ VALDES ANA LUCIA</t>
  </si>
  <si>
    <t>El vehículo con placa UJY85F presenta poliza soat vigente al momento del accidente. el cobro debe hacerse a la aseguradora LA PREVISORA Póliza No. AT13244347748450y vigencia 2023-12-27 hasta 2024-12-26</t>
  </si>
  <si>
    <t>AT1317873688675</t>
  </si>
  <si>
    <t>2024-02-03</t>
  </si>
  <si>
    <t>2025-02-02</t>
  </si>
  <si>
    <t>1121418975</t>
  </si>
  <si>
    <t>DIDIER LUNA SANCHEZ</t>
  </si>
  <si>
    <t>El vehículo con placa ERX92E presenta poliza soat vigente al momento del accidente. el cobro debe hacerse a la aseguradora MUNDIAL DE SEGUROS Póliza No. AT1317873688675y vigencia 2024-02-03 hasta 2025-02-02</t>
  </si>
  <si>
    <t>AT15018122804800</t>
  </si>
  <si>
    <t>2024-06-07</t>
  </si>
  <si>
    <t>2025-06-06</t>
  </si>
  <si>
    <t>SERGIO ANDRES MEDINA PERDOMO</t>
  </si>
  <si>
    <t>El vehículo con placa BWR41H presenta poliza soat vigente al momento del accidente. el cobro debe hacerse a la aseguradora LA EQUIDAD SEGUROS Póliza No. AT15018122804800y vigencia 2024-06-07 hasta 2025-06-06</t>
  </si>
  <si>
    <t>AT13241343368400</t>
  </si>
  <si>
    <t>MARTINEZ GONZALEZ HAMILTON</t>
  </si>
  <si>
    <t>El vehículo con placa QLM09G presenta poliza soat vigente al momento del accidente. el cobro debe hacerse a la aseguradora LA PREVISORA Póliza No. AT13241343368400y vigencia 2023-12-27 hasta 2024-12-26</t>
  </si>
  <si>
    <t>Tipo_Documento_victima</t>
  </si>
  <si>
    <t>Numero_Documento_victima</t>
  </si>
  <si>
    <t>nombre_victima</t>
  </si>
  <si>
    <t>NIT_reclamate</t>
  </si>
  <si>
    <t>nombre_reclamante</t>
  </si>
  <si>
    <t>numero_papeleria</t>
  </si>
  <si>
    <t>codigo_aseguradora</t>
  </si>
  <si>
    <t>aseguradora</t>
  </si>
  <si>
    <t>fecha_evento</t>
  </si>
  <si>
    <t>fecha_atencion</t>
  </si>
  <si>
    <t>NIT_reclamante_aseguradora</t>
  </si>
  <si>
    <t>nombre_reclamante_aseguradora</t>
  </si>
  <si>
    <t>valor_pagado_gastos_funerarios</t>
  </si>
  <si>
    <t>valor_pagado_incapacidad</t>
  </si>
  <si>
    <t>valor_pagado_muerte</t>
  </si>
  <si>
    <t>valor_pagado_servicios_medicos</t>
  </si>
  <si>
    <t>valor_pagado_transporte</t>
  </si>
  <si>
    <t>aclaracion</t>
  </si>
  <si>
    <t>Resultado_Validacion</t>
  </si>
  <si>
    <t>NELLY SANCHEZ QUIJANO SANCHEZ</t>
  </si>
  <si>
    <t>SEGUROS DEL ESTADO</t>
  </si>
  <si>
    <t>2024-06-12</t>
  </si>
  <si>
    <t>2024-08-05</t>
  </si>
  <si>
    <t>813001952</t>
  </si>
  <si>
    <t>CLINICA MEDILASER SA</t>
  </si>
  <si>
    <t>149200</t>
  </si>
  <si>
    <t>La víctima identificada con el documento ident.36182775,para la fecha del evento 2024-06-12 la SEGUROS DEL ESTADO ha reconocido el pago por concepto de gastos médicos por valor de 149200 por lo tanto el cobro debe realizarce a dicha aseguradora.</t>
  </si>
  <si>
    <t>CARLOS TORRES DIAZ TORRES</t>
  </si>
  <si>
    <t>AT150181191361005</t>
  </si>
  <si>
    <t>LA EQUIDAD SEGUROS</t>
  </si>
  <si>
    <t>2024-04-05</t>
  </si>
  <si>
    <t>2024-05-07</t>
  </si>
  <si>
    <t>901287392</t>
  </si>
  <si>
    <t>S.O.S. MEDICAL SERVICES NEIVA S.A.S.</t>
  </si>
  <si>
    <t>412760</t>
  </si>
  <si>
    <t>La víctima identificada con el documento ident.12129726,para la fecha del evento 2024-04-05 la LA EQUIDAD SEGUROS ha reconocido el pago por concepto de gastos transporte por valor de 412760 por lo tanto el cobro debe realizarce a dicha aseguradora.</t>
  </si>
  <si>
    <t>CLINICA MEDILASER S.A</t>
  </si>
  <si>
    <t>4038500</t>
  </si>
  <si>
    <t>La víctima identificada con el documento ident.12129726,para la fecha del evento 2024-04-05 la LA EQUIDAD SEGUROS ha reconocido el pago por concepto de gastos médicos por valor de 4038500 por lo tanto el cobro debe realizarce a dicha aseguradora.</t>
  </si>
  <si>
    <t>6260325</t>
  </si>
  <si>
    <t>La víctima identificada con el documento ident.12129726,para la fecha del evento 2024-04-05 la LA EQUIDAD SEGUROS ha reconocido el pago por concepto de gastos médicos por valor de 6260325 por lo tanto el cobro debe realizarce a dicha aseguradora.</t>
  </si>
  <si>
    <t>2085388</t>
  </si>
  <si>
    <t>La víctima identificada con el documento ident.12129726,para la fecha del evento 2024-04-05 la LA EQUIDAD SEGUROS ha reconocido el pago por concepto de gastos médicos por valor de 2085388 por lo tanto el cobro debe realizarce a dicha aseguradora.</t>
  </si>
  <si>
    <t>JUAN CUELLAR CHAVARRO CUELLAR</t>
  </si>
  <si>
    <t>132443514925809</t>
  </si>
  <si>
    <t>LA PREVISORA</t>
  </si>
  <si>
    <t>2024-06-11</t>
  </si>
  <si>
    <t>9014602022</t>
  </si>
  <si>
    <t>CENTRO DE REHABILITACION CARDIOPULMONAR DEL H</t>
  </si>
  <si>
    <t>254400</t>
  </si>
  <si>
    <t>La víctima identificada con el documento ident No.1003811123, para la fecha del evento 2024-06-11 la LA PREVISORA ha reconocido el pago por concepto de gastos médicos por valor de 254400 por lo tanto el cobro debe realizarce a dicha aseguradora.</t>
  </si>
  <si>
    <t>70400</t>
  </si>
  <si>
    <t>La víctima identificada con el documento ident No.1003811123, para la fecha del evento 2024-06-11 la LA PREVISORA ha reconocido el pago por concepto de gastos médicos por valor de 70400 por lo tanto el cobro debe realizarce a dicha aseguradora.</t>
  </si>
  <si>
    <t>8130019520</t>
  </si>
  <si>
    <t>CLINICA  MEDILASER S.A</t>
  </si>
  <si>
    <t>1226205</t>
  </si>
  <si>
    <t>La víctima identificada con el documento ident No.1003811123, para la fecha del evento 2024-06-11 la LA PREVISORA ha reconocido el pago por concepto de gastos médicos por valor de 1226205 por lo tanto el cobro debe realizarce a dicha aseguradora.</t>
  </si>
  <si>
    <t>6964519</t>
  </si>
  <si>
    <t>La víctima identificada con el documento ident No.1003811123, para la fecha del evento 2024-06-11 la LA PREVISORA ha reconocido el pago por concepto de gastos médicos por valor de 6964519 por lo tanto el cobro debe realizarce a dicha aseguradora.</t>
  </si>
  <si>
    <t>1438176</t>
  </si>
  <si>
    <t>La víctima identificada con el documento ident No.1003811123, para la fecha del evento 2024-06-11 la LA PREVISORA ha reconocido el pago por concepto de gastos médicos por valor de 1438176 por lo tanto el cobro debe realizarce a dicha aseguradora.</t>
  </si>
  <si>
    <t>2430513</t>
  </si>
  <si>
    <t>La víctima identificada con el documento ident No.1003811123, para la fecha del evento 2024-06-11 la LA PREVISORA ha reconocido el pago por concepto de gastos médicos por valor de 2430513 por lo tanto el cobro debe realizarce a dicha aseguradora.</t>
  </si>
  <si>
    <t>LEIDY VARGAS SANCHEZ VARGAS</t>
  </si>
  <si>
    <t>132413433101309</t>
  </si>
  <si>
    <t>2024-02-20</t>
  </si>
  <si>
    <t>9002995221</t>
  </si>
  <si>
    <t>CENTRO DE TERAPIAS IPS Y CIA LTDA</t>
  </si>
  <si>
    <t>95400</t>
  </si>
  <si>
    <t>La víctima identificada con el documento ident No.55217294, para la fecha del evento 2024-02-20 la LA PREVISORA ha reconocido el pago por concepto de gastos médicos por valor de 95400 por lo tanto el cobro debe realizarce a dicha aseguradora.</t>
  </si>
  <si>
    <t>12003713</t>
  </si>
  <si>
    <t>La víctima identificada con el documento ident No.55217294, para la fecha del evento 2024-02-20 la LA PREVISORA ha reconocido el pago por concepto de gastos médicos por valor de 12003713 por lo tanto el cobro debe realizarce a dicha aseguradora.</t>
  </si>
  <si>
    <t>FERNEY FLOREZ SAAVEDRA FLOREZ</t>
  </si>
  <si>
    <t>132443431323009</t>
  </si>
  <si>
    <t>2024-03-27</t>
  </si>
  <si>
    <t>168037</t>
  </si>
  <si>
    <t>La víctima identificada con el documento ident No.12133875, para la fecha del evento 2024-03-27 la LA PREVISORA ha reconocido el pago por concepto de gastos médicos por valor de 168037 por lo tanto el cobro debe realizarce a dicha aseguradora.</t>
  </si>
  <si>
    <t>954000</t>
  </si>
  <si>
    <t>La víctima identificada con el documento ident No.12133875, para la fecha del evento 2024-03-27 la LA PREVISORA ha reconocido el pago por concepto de gastos médicos por valor de 954000 por lo tanto el cobro debe realizarce a dicha aseguradora.</t>
  </si>
  <si>
    <t>231637</t>
  </si>
  <si>
    <t>La víctima identificada con el documento ident No.12133875, para la fecha del evento 2024-03-27 la LA PREVISORA ha reconocido el pago por concepto de gastos médicos por valor de 231637 por lo tanto el cobro debe realizarce a dicha aseguradora.</t>
  </si>
  <si>
    <t>412700</t>
  </si>
  <si>
    <t>La víctima identificada con el documento ident No.12133875, para la fecha del evento 2024-03-27 la LA PREVISORA ha reconocido el pago por concepto de gastos transporte por valor de 412700 por lo tanto el cobro debe realizarce a dicha aseguradora.</t>
  </si>
  <si>
    <t>10975976</t>
  </si>
  <si>
    <t>La víctima identificada con el documento ident No.12133875, para la fecha del evento 2024-03-27 la LA PREVISORA ha reconocido el pago por concepto de gastos médicos por valor de 10975976 por lo tanto el cobro debe realizarce a dicha aseguradora.</t>
  </si>
  <si>
    <t>54563</t>
  </si>
  <si>
    <t>La víctima identificada con el documento ident No.12133875, para la fecha del evento 2024-03-27 la LA PREVISORA ha reconocido el pago por concepto de gastos médicos por valor de 54563 por lo tanto el cobro debe realizarce a dicha aseguradora.</t>
  </si>
  <si>
    <t>106658</t>
  </si>
  <si>
    <t>La víctima identificada con el documento ident No.55217294, para la fecha del evento 2024-02-20 la LA PREVISORA ha reconocido el pago por concepto de gastos médicos por valor de 106658 por lo tanto el cobro debe realizarce a dicha aseguradora.</t>
  </si>
  <si>
    <t>9016011883</t>
  </si>
  <si>
    <t>SERVICIOS DE SALUD EN COLOMBIA S.A.S</t>
  </si>
  <si>
    <t>La víctima identificada con el documento ident No.55217294, para la fecha del evento 2024-02-20 la LA PREVISORA ha reconocido el pago por concepto de gastos transporte por valor de 412760 por lo tanto el cobro debe realizarce a dicha aseguradora.</t>
  </si>
  <si>
    <t>-95400</t>
  </si>
  <si>
    <t>Ajuste por pago incorrecto</t>
  </si>
  <si>
    <t>La víctima identificada con el documento ident No.55217294, para la fecha del evento 2024-02-20 la LA PREVISORA ha reconocido el pago por concepto de gastos médicos por valor de -95400 por lo tanto el cobro debe realizarce a dicha aseguradora.</t>
  </si>
  <si>
    <t>7242</t>
  </si>
  <si>
    <t>La víctima identificada con el documento ident No.55217294, para la fecha del evento 2024-02-20 la LA PREVISORA ha reconocido el pago por concepto de gastos médicos por valor de 7242 por lo tanto el cobro debe realizarce a dicha aseguradora.</t>
  </si>
  <si>
    <t>171200</t>
  </si>
  <si>
    <t>La víctima identificada con el documento ident No.55217294, para la fecha del evento 2024-02-20 la LA PREVISORA ha reconocido el pago por concepto de gastos médicos por valor de 171200 por lo tanto el cobro debe realizarce a dicha aseguradora.</t>
  </si>
  <si>
    <t>YENY VANEGAS OYOLA VANEGAS</t>
  </si>
  <si>
    <t>132413433863209</t>
  </si>
  <si>
    <t>2024-06-06</t>
  </si>
  <si>
    <t>218928</t>
  </si>
  <si>
    <t>La víctima identificada con el documento ident No.1077723987, para la fecha del evento 2024-06-06 la LA PREVISORA ha reconocido el pago por concepto de gastos médicos por valor de 218928 por lo tanto el cobro debe realizarce a dicha aseguradora.</t>
  </si>
  <si>
    <t>LUIS ALVAREZ ORTIZ ALVAREZ</t>
  </si>
  <si>
    <t>132413435167009</t>
  </si>
  <si>
    <t>2024-09-18</t>
  </si>
  <si>
    <t>61200</t>
  </si>
  <si>
    <t>La víctima identificada con el documento ident No.12107890, para la fecha del evento 2024-09-18 la LA PREVISORA ha reconocido el pago por concepto de gastos médicos por valor de 61200 por lo tanto el cobro debe realizarce a dicha aseguradora.</t>
  </si>
  <si>
    <t>12323013</t>
  </si>
  <si>
    <t>La víctima identificada con el documento ident No.12107890, para la fecha del evento 2024-09-18 la LA PREVISORA ha reconocido el pago por concepto de gastos médicos por valor de 12323013 por lo tanto el cobro debe realizarce a dicha aseguradora.</t>
  </si>
  <si>
    <t>SOS MEDICAL SERVICES NEIVA SAS</t>
  </si>
  <si>
    <t>La víctima identificada con el documento ident No.36182775, para la fecha del evento 2024-06-12 la SEGUROS DEL ESTADO ha reconocido el pago por concepto de gastos transporte por valor de 412760 por lo tanto el cobro debe realizarce a dicha aseguradora.</t>
  </si>
  <si>
    <t>1504000</t>
  </si>
  <si>
    <t>La víctima identificada con el documento ident No.36182775, para la fecha del evento 2024-06-12 la SEGUROS DEL ESTADO ha reconocido el pago por concepto de gastos médicos por valor de 1504000 por lo tanto el cobro debe realizarce a dicha aseguradora.</t>
  </si>
  <si>
    <t>EVELYN HERNANDEZ BERNAL HERNANDEZ</t>
  </si>
  <si>
    <t>132443495085009</t>
  </si>
  <si>
    <t>37043</t>
  </si>
  <si>
    <t>La víctima identificada con el documento ident No.1003809160, para la fecha del evento 2024-06-07 la LA PREVISORA ha reconocido el pago por concepto de gastos médicos por valor de 37043 por lo tanto el cobro debe realizarce a dicha aseguradora.</t>
  </si>
  <si>
    <t>La víctima identificada con el documento ident No.1003809160, para la fecha del evento 2024-06-07 la LA PREVISORA ha reconocido el pago por concepto de gastos transporte por valor de 412760 por lo tanto el cobro debe realizarce a dicha aseguradora.</t>
  </si>
  <si>
    <t>12347170</t>
  </si>
  <si>
    <t>La víctima identificada con el documento ident No.1003809160, para la fecha del evento 2024-06-07 la LA PREVISORA ha reconocido el pago por concepto de gastos médicos por valor de 12347170 por lo tanto el cobro debe realizarce a dicha aseguradora.</t>
  </si>
  <si>
    <t>2049285</t>
  </si>
  <si>
    <t>La víctima identificada con el documento ident No.1077723987, para la fecha del evento 2024-06-06 la LA PREVISORA ha reconocido el pago por concepto de gastos médicos por valor de 2049285 por lo tanto el cobro debe realizarce a dicha aseguradora.</t>
  </si>
  <si>
    <t>La víctima identificada con el documento ident No.1077723987, para la fecha del evento 2024-06-06 la LA PREVISORA ha reconocido el pago por concepto de gastos transporte por valor de 412700 por lo tanto el cobro debe realizarce a dicha aseguradora.</t>
  </si>
  <si>
    <t>10116000</t>
  </si>
  <si>
    <t>La víctima identificada con el documento ident No.1077723987, para la fecha del evento 2024-06-06 la LA PREVISORA ha reconocido el pago por concepto de gastos médicos por valor de 10116000 por lo tanto el cobro debe realizarce a dicha aseguradora.</t>
  </si>
  <si>
    <t>ANGIE POLANIA RAMOS POLANIA</t>
  </si>
  <si>
    <t>MUNDIAL DE SEGUROS</t>
  </si>
  <si>
    <t>2024-05-18</t>
  </si>
  <si>
    <t>CLINICA MEDILASER S</t>
  </si>
  <si>
    <t>La víctima identificada con el documento ident No.1075311206, para la fecha del evento 2024-05-18 la MUNDIAL DE SEGUROS ha reconocido el pago por concepto de gastos transporte por valor de 412700 por lo tanto el cobro debe realizarce a dicha aseguradora.</t>
  </si>
  <si>
    <t>ANA PINILLA PINILLA PINILLA</t>
  </si>
  <si>
    <t>AT13278901064166401</t>
  </si>
  <si>
    <t>SEGUROS BOLIVAR</t>
  </si>
  <si>
    <t>2024-03-14</t>
  </si>
  <si>
    <t>La víctima identificada con el documento ident No.55160003, para la fecha del evento 2024-03-14 la SEGUROS BOLIVAR ha reconocido el pago por concepto de gastos transporte por valor de 412760 por lo tanto el cobro debe realizarce a dicha aseguradora.</t>
  </si>
  <si>
    <t>CLINICA MEDILASER SAS</t>
  </si>
  <si>
    <t>9747960</t>
  </si>
  <si>
    <t>La víctima identificada con el documento ident No.55160003, para la fecha del evento 2024-03-14 la SEGUROS BOLIVAR ha reconocido el pago por concepto de gastos médicos por valor de 9747960 por lo tanto el cobro debe realizarce a dicha aseguradora.</t>
  </si>
  <si>
    <t>1075252395</t>
  </si>
  <si>
    <t>1820000</t>
  </si>
  <si>
    <t>La víctima identificada con el documento ident No.55160003, para la fecha del evento 2024-03-14 la SEGUROS BOLIVAR ha reconocido el pago por concepto de Incapacidad de 1820000 por lo tanto el cobro debe realizarce a dicha aseguradora.</t>
  </si>
  <si>
    <t>2636253</t>
  </si>
  <si>
    <t>La víctima identificada con el documento ident No.55160003, para la fecha del evento 2024-03-14 la SEGUROS BOLIVAR ha reconocido el pago por concepto de gastos médicos por valor de 2636253 por lo tanto el cobro debe realizarce a dicha aseguradora.</t>
  </si>
  <si>
    <t>MARIA MELENDEZ CHICUE MELENDEZ</t>
  </si>
  <si>
    <t>132413433684009</t>
  </si>
  <si>
    <t>2024-01-26</t>
  </si>
  <si>
    <t>173200</t>
  </si>
  <si>
    <t>La víctima identificada con el documento ident No.55157095, para la fecha del evento 2024-01-26 la LA PREVISORA ha reconocido el pago por concepto de gastos médicos por valor de 173200 por lo tanto el cobro debe realizarce a dicha aseguradora.</t>
  </si>
  <si>
    <t>71500</t>
  </si>
  <si>
    <t>La víctima identificada con el documento ident No.55157095, para la fecha del evento 2024-01-26 la LA PREVISORA ha reconocido el pago por concepto de gastos médicos por valor de 71500 por lo tanto el cobro debe realizarce a dicha aseguradora.</t>
  </si>
  <si>
    <t>La víctima identificada con el documento ident No.55157095, para la fecha del evento 2024-01-26 la LA PREVISORA ha reconocido el pago por concepto de gastos médicos por valor de 954000 por lo tanto el cobro debe realizarce a dicha aseguradora.</t>
  </si>
  <si>
    <t>75400</t>
  </si>
  <si>
    <t>La víctima identificada con el documento ident No.55157095, para la fecha del evento 2024-01-26 la LA PREVISORA ha reconocido el pago por concepto de gastos médicos por valor de 75400 por lo tanto el cobro debe realizarce a dicha aseguradora.</t>
  </si>
  <si>
    <t>5979813</t>
  </si>
  <si>
    <t>La víctima identificada con el documento ident No.55157095, para la fecha del evento 2024-01-26 la LA PREVISORA ha reconocido el pago por concepto de gastos médicos por valor de 5979813 por lo tanto el cobro debe realizarce a dicha aseguradora.</t>
  </si>
  <si>
    <t>116100</t>
  </si>
  <si>
    <t>La víctima identificada con el documento ident No.55157095, para la fecha del evento 2024-01-26 la LA PREVISORA ha reconocido el pago por concepto de gastos médicos por valor de 116100 por lo tanto el cobro debe realizarce a dicha aseguradora.</t>
  </si>
  <si>
    <t>403900</t>
  </si>
  <si>
    <t>La víctima identificada con el documento ident No.55157095, para la fecha del evento 2024-01-26 la LA PREVISORA ha reconocido el pago por concepto de gastos médicos por valor de 403900 por lo tanto el cobro debe realizarce a dicha aseguradora.</t>
  </si>
  <si>
    <t>-71500</t>
  </si>
  <si>
    <t>La víctima identificada con el documento ident No.55157095, para la fecha del evento 2024-01-26 la LA PREVISORA ha reconocido el pago por concepto de gastos médicos por valor de -71500 por lo tanto el cobro debe realizarce a dicha aseguradora.</t>
  </si>
  <si>
    <t>YHONNIER RAMON ALVAREZ RAMON</t>
  </si>
  <si>
    <t>132413435015909</t>
  </si>
  <si>
    <t>2024-08-27</t>
  </si>
  <si>
    <t>1713713</t>
  </si>
  <si>
    <t>La víctima identificada con el documento ident No.7716989, para la fecha del evento 2024-08-27 la LA PREVISORA ha reconocido el pago por concepto de gastos médicos por valor de 1713713 por lo tanto el cobro debe realizarce a dicha aseguradora.</t>
  </si>
  <si>
    <t>866400</t>
  </si>
  <si>
    <t>La víctima identificada con el documento ident No.7716989, para la fecha del evento 2024-08-27 la LA PREVISORA ha reconocido el pago por concepto de gastos médicos por valor de 866400 por lo tanto el cobro debe realizarce a dicha aseguradora.</t>
  </si>
  <si>
    <t>636000</t>
  </si>
  <si>
    <t>La víctima identificada con el documento ident No.7716989, para la fecha del evento 2024-08-27 la LA PREVISORA ha reconocido el pago por concepto de gastos médicos por valor de 636000 por lo tanto el cobro debe realizarce a dicha aseguradora.</t>
  </si>
  <si>
    <t>La víctima identificada con el documento ident No.7716989, para la fecha del evento 2024-08-27 la LA PREVISORA ha reconocido el pago por concepto de gastos transporte por valor de 412700 por lo tanto el cobro debe realizarce a dicha aseguradora.</t>
  </si>
  <si>
    <t>897600</t>
  </si>
  <si>
    <t>La víctima identificada con el documento ident No.7716989, para la fecha del evento 2024-08-27 la LA PREVISORA ha reconocido el pago por concepto de gastos médicos por valor de 897600 por lo tanto el cobro debe realizarce a dicha aseguradora.</t>
  </si>
  <si>
    <t>1573100</t>
  </si>
  <si>
    <t>La víctima identificada con el documento ident No.7716989, para la fecha del evento 2024-08-27 la LA PREVISORA ha reconocido el pago por concepto de gastos médicos por valor de 1573100 por lo tanto el cobro debe realizarce a dicha aseguradora.</t>
  </si>
  <si>
    <t>6697400</t>
  </si>
  <si>
    <t>La víctima identificada con el documento ident No.7716989, para la fecha del evento 2024-08-27 la LA PREVISORA ha reconocido el pago por concepto de gastos médicos por valor de 6697400 por lo tanto el cobro debe realizarce a dicha aseguradora.</t>
  </si>
  <si>
    <t>YAMID PALOMAR RODRIGUEZ PALOMAR</t>
  </si>
  <si>
    <t>2024-02-25</t>
  </si>
  <si>
    <t>3202963</t>
  </si>
  <si>
    <t>La víctima identificada con el documento ident No.1007258091, para la fecha del evento 2024-02-25 la SEGUROS DEL ESTADO ha reconocido el pago por concepto de gastos médicos por valor de 3202963 por lo tanto el cobro debe realizarce a dicha aseguradora.</t>
  </si>
  <si>
    <t>La víctima identificada con el documento ident No.1007258091, para la fecha del evento 2024-02-25 la SEGUROS DEL ESTADO ha reconocido el pago por concepto de gastos transporte por valor de 412700 por lo tanto el cobro debe realizarce a dicha aseguradora.</t>
  </si>
  <si>
    <t>9181250</t>
  </si>
  <si>
    <t>La víctima identificada con el documento ident No.1007258091, para la fecha del evento 2024-02-25 la SEGUROS DEL ESTADO ha reconocido el pago por concepto de gastos médicos por valor de 9181250 por lo tanto el cobro debe realizarce a dicha aseguradora.</t>
  </si>
  <si>
    <t>CENTRO DE REHABILITA</t>
  </si>
  <si>
    <t>438136</t>
  </si>
  <si>
    <t>La víctima identificada con el documento ident No.1075311206, para la fecha del evento 2024-05-18 la MUNDIAL DE SEGUROS ha reconocido el pago por concepto de gastos médicos por valor de 438136 por lo tanto el cobro debe realizarce a dicha aseguradora.</t>
  </si>
  <si>
    <t>11946077</t>
  </si>
  <si>
    <t>La víctima identificada con el documento ident No.1075311206, para la fecha del evento 2024-05-18 la MUNDIAL DE SEGUROS ha reconocido el pago por concepto de gastos médicos por valor de 11946077 por lo tanto el cobro debe realizarce a dicha aseguradora.</t>
  </si>
  <si>
    <t>JHON TUMBO SANCHEZ TUMBO</t>
  </si>
  <si>
    <t>2024-07-06</t>
  </si>
  <si>
    <t>901479670</t>
  </si>
  <si>
    <t>SANTODOMINGO Y CASTR</t>
  </si>
  <si>
    <t>1668333</t>
  </si>
  <si>
    <t>La víctima identificada con el documento ident No.1004248136, para la fecha del evento 2024-07-06 la MUNDIAL DE SEGUROS ha reconocido el pago por concepto de Incapacidad de 1668333 por lo tanto el cobro debe realizarce a dicha aseguradora.</t>
  </si>
  <si>
    <t>358111</t>
  </si>
  <si>
    <t>La víctima identificada con el documento ident No.1004248136, para la fecha del evento 2024-07-06 la MUNDIAL DE SEGUROS ha reconocido el pago por concepto de gastos médicos por valor de 358111 por lo tanto el cobro debe realizarce a dicha aseguradora.</t>
  </si>
  <si>
    <t>900471504</t>
  </si>
  <si>
    <t>CLINICA LAS VICTORIA</t>
  </si>
  <si>
    <t>139300</t>
  </si>
  <si>
    <t>La víctima identificada con el documento ident No.1004248136, para la fecha del evento 2024-07-06 la MUNDIAL DE SEGUROS ha reconocido el pago por concepto de gastos médicos por valor de 139300 por lo tanto el cobro debe realizarce a dicha aseguradora.</t>
  </si>
  <si>
    <t>809012488</t>
  </si>
  <si>
    <t>FUNDACION DE PROFESI</t>
  </si>
  <si>
    <t>La víctima identificada con el documento ident No.1004248136, para la fecha del evento 2024-07-06 la MUNDIAL DE SEGUROS ha reconocido el pago por concepto de gastos transporte por valor de 412700 por lo tanto el cobro debe realizarce a dicha aseguradora.</t>
  </si>
  <si>
    <t>11329602</t>
  </si>
  <si>
    <t>La víctima identificada con el documento ident No.1004248136, para la fecha del evento 2024-07-06 la MUNDIAL DE SEGUROS ha reconocido el pago por concepto de gastos médicos por valor de 11329602 por lo tanto el cobro debe realizarce a dicha aseguradora.</t>
  </si>
  <si>
    <t>MAYOLY TOVAR ARIAS TOVAR</t>
  </si>
  <si>
    <t>CIA SURAMERICANA DE SEGUROS</t>
  </si>
  <si>
    <t>2024-06-17</t>
  </si>
  <si>
    <t>La víctima identificada con el documento ident No.36069640, para la fecha del evento 2024-06-17 la CIA SURAMERICANA DE SEGUROS ha reconocido el pago por concepto de gastos transporte por valor de 412700 por lo tanto el cobro debe realizarce a dicha aseguradora.</t>
  </si>
  <si>
    <t>11475217</t>
  </si>
  <si>
    <t>La víctima identificada con el documento ident No.36069640, para la fecha del evento 2024-06-17 la CIA SURAMERICANA DE SEGUROS ha reconocido el pago por concepto de gastos médicos por valor de 11475217 por lo tanto el cobro debe realizarce a dicha aseguradora.</t>
  </si>
  <si>
    <t>MAGDALENA CABRERA MUNOZ CABRERA</t>
  </si>
  <si>
    <t>132443477484509</t>
  </si>
  <si>
    <t>2024-09-19</t>
  </si>
  <si>
    <t>La víctima identificada con el documento ident No.36161544, para la fecha del evento 2024-09-19 la LA PREVISORA ha reconocido el pago por concepto de gastos médicos por valor de 636000 por lo tanto el cobro debe realizarce a dicha aseguradora.</t>
  </si>
  <si>
    <t>9015083384</t>
  </si>
  <si>
    <t>JEMO SALUD S A S</t>
  </si>
  <si>
    <t>La víctima identificada con el documento ident No.36161544, para la fecha del evento 2024-09-19 la LA PREVISORA ha reconocido el pago por concepto de gastos transporte por valor de 412760 por lo tanto el cobro debe realizarce a dicha aseguradora.</t>
  </si>
  <si>
    <t>10178413</t>
  </si>
  <si>
    <t>La víctima identificada con el documento ident No.36161544, para la fecha del evento 2024-09-19 la LA PREVISORA ha reconocido el pago por concepto de gastos médicos por valor de 10178413 por lo tanto el cobro debe realizarce a dicha aseguradora.</t>
  </si>
  <si>
    <t>323800</t>
  </si>
  <si>
    <t>La víctima identificada con el documento ident No.36161544, para la fecha del evento 2024-09-19 la LA PREVISORA ha reconocido el pago por concepto de gastos médicos por valor de 323800 por lo tanto el cobro debe realizarce a dicha aseguradora.</t>
  </si>
  <si>
    <t>73500</t>
  </si>
  <si>
    <t>La víctima identificada con el documento ident No.36161544, para la fecha del evento 2024-09-19 la LA PREVISORA ha reconocido el pago por concepto de gastos médicos por valor de 73500 por lo tanto el cobro debe realizarce a dicha aseguradora.</t>
  </si>
  <si>
    <t>670000</t>
  </si>
  <si>
    <t>La víctima identificada con el documento ident No.36161544, para la fecha del evento 2024-09-19 la LA PREVISORA ha reconocido el pago por concepto de gastos médicos por valor de 670000 por lo tanto el cobro debe realizarce a dicha aseguradora.</t>
  </si>
  <si>
    <t>502500</t>
  </si>
  <si>
    <t>La víctima identificada con el documento ident No.36161544, para la fecha del evento 2024-09-19 la LA PREVISORA ha reconocido el pago por concepto de gastos médicos por valor de 502500 por lo tanto el cobro debe realizarce a dicha aseguradora.</t>
  </si>
  <si>
    <t>BRIYITH PIMENTEL QUIMBAYA PIMENTEL</t>
  </si>
  <si>
    <t>132443507496609</t>
  </si>
  <si>
    <t>2024-03-28</t>
  </si>
  <si>
    <t>714574</t>
  </si>
  <si>
    <t>La víctima identificada con el documento ident No.1075790071, para la fecha del evento 2024-03-28 la LA PREVISORA ha reconocido el pago por concepto de gastos médicos por valor de 714574 por lo tanto el cobro debe realizarce a dicha aseguradora.</t>
  </si>
  <si>
    <t>9014293661</t>
  </si>
  <si>
    <t>AMBULANCIAS JB SAS</t>
  </si>
  <si>
    <t>La víctima identificada con el documento ident No.1075790071, para la fecha del evento 2024-03-28 la LA PREVISORA ha reconocido el pago por concepto de gastos transporte por valor de 412760 por lo tanto el cobro debe realizarce a dicha aseguradora.</t>
  </si>
  <si>
    <t>860452</t>
  </si>
  <si>
    <t>La víctima identificada con el documento ident No.1075790071, para la fecha del evento 2024-03-28 la LA PREVISORA ha reconocido el pago por concepto de gastos médicos por valor de 860452 por lo tanto el cobro debe realizarce a dicha aseguradora.</t>
  </si>
  <si>
    <t>4939600</t>
  </si>
  <si>
    <t>La víctima identificada con el documento ident No.1075790071, para la fecha del evento 2024-03-28 la LA PREVISORA ha reconocido el pago por concepto de gastos médicos por valor de 4939600 por lo tanto el cobro debe realizarce a dicha aseguradora.</t>
  </si>
  <si>
    <t>3215922</t>
  </si>
  <si>
    <t>La víctima identificada con el documento ident No.1075790071, para la fecha del evento 2024-03-28 la LA PREVISORA ha reconocido el pago por concepto de gastos médicos por valor de 3215922 por lo tanto el cobro debe realizarce a dicha aseguradora.</t>
  </si>
  <si>
    <t>190800</t>
  </si>
  <si>
    <t>La víctima identificada con el documento ident No.1075790071, para la fecha del evento 2024-03-28 la LA PREVISORA ha reconocido el pago por concepto de gastos médicos por valor de 190800 por lo tanto el cobro debe realizarce a dicha aseguradora.</t>
  </si>
  <si>
    <t>572400</t>
  </si>
  <si>
    <t>La víctima identificada con el documento ident No.1075790071, para la fecha del evento 2024-03-28 la LA PREVISORA ha reconocido el pago por concepto de gastos médicos por valor de 572400 por lo tanto el cobro debe realizarce a dicha aseguradora.</t>
  </si>
  <si>
    <t>8130054313</t>
  </si>
  <si>
    <t>SOCIEDAD CLINICA EMCOSALUD S.A</t>
  </si>
  <si>
    <t>1890465</t>
  </si>
  <si>
    <t>La víctima identificada con el documento ident No.1075790071, para la fecha del evento 2024-03-28 la LA PREVISORA ha reconocido el pago por concepto de gastos médicos por valor de 1890465 por lo tanto el cobro debe realizarce a dicha aseguradora.</t>
  </si>
  <si>
    <t>6218286</t>
  </si>
  <si>
    <t>La víctima identificada con el documento ident No.1075790071, para la fecha del evento 2024-03-28 la LA PREVISORA ha reconocido el pago por concepto de Incapacidad de 6218286 por lo tanto el cobro debe realizarce a dicha aseguradora.</t>
  </si>
  <si>
    <t>1420000</t>
  </si>
  <si>
    <t>La víctima identificada con el documento ident No.55157095, para la fecha del evento 2024-01-26 la LA PREVISORA ha reconocido el pago por concepto de gastos médicos por valor de 1420000 por lo tanto el cobro debe realizarce a dicha aseguradora.</t>
  </si>
  <si>
    <t>96700</t>
  </si>
  <si>
    <t>La víctima identificada con el documento ident No.55157095, para la fecha del evento 2024-01-26 la LA PREVISORA ha reconocido el pago por concepto de gastos médicos por valor de 96700 por lo tanto el cobro debe realizarce a dicha aseguradora.</t>
  </si>
  <si>
    <t>La víctima identificada con el documento ident No.55157095, para la fecha del evento 2024-01-26 la LA PREVISORA ha reconocido el pago por concepto de gastos médicos por valor de 636000 por lo tanto el cobro debe realizarce a dicha aseguradora.</t>
  </si>
  <si>
    <t>La víctima identificada con el documento ident No.55157095, para la fecha del evento 2024-01-26 la LA PREVISORA ha reconocido el pago por concepto de gastos médicos por valor de 61200 por lo tanto el cobro debe realizarce a dicha aseguradora.</t>
  </si>
  <si>
    <t>540600</t>
  </si>
  <si>
    <t>La víctima identificada con el documento ident No.55157095, para la fecha del evento 2024-01-26 la LA PREVISORA ha reconocido el pago por concepto de gastos médicos por valor de 540600 por lo tanto el cobro debe realizarce a dicha aseguradora.</t>
  </si>
  <si>
    <t>La víctima identificada con el documento ident No.55157095, para la fecha del evento 2024-01-26 la LA PREVISORA ha reconocido el pago por concepto de gastos médicos por valor de 572400 por lo tanto el cobro debe realizarce a dicha aseguradora.</t>
  </si>
  <si>
    <t>id_num</t>
  </si>
  <si>
    <t>tipo</t>
  </si>
  <si>
    <t>tipo_documento</t>
  </si>
  <si>
    <t>numero_documento</t>
  </si>
  <si>
    <t>primer_nombre</t>
  </si>
  <si>
    <t>Segundo_Nombre</t>
  </si>
  <si>
    <t>Primer_Apellido</t>
  </si>
  <si>
    <t>Segundo_Apellido</t>
  </si>
  <si>
    <t>fecha_nacimiento</t>
  </si>
  <si>
    <t>Fecha_Muerte</t>
  </si>
  <si>
    <t>direccion</t>
  </si>
  <si>
    <t>municipio</t>
  </si>
  <si>
    <t>departamento</t>
  </si>
  <si>
    <t>telefono</t>
  </si>
  <si>
    <t>tps_idn_id</t>
  </si>
  <si>
    <t>idn_rnc_numero_identificacion</t>
  </si>
  <si>
    <t>idn_rnc_primer_nombre</t>
  </si>
  <si>
    <t>idn_rnc_segundo_nombre</t>
  </si>
  <si>
    <t>idn_rnc_primer_apellido</t>
  </si>
  <si>
    <t>idn_rnc_segundo_apellido</t>
  </si>
  <si>
    <t>idn_rnc_fecha_nacimiento</t>
  </si>
  <si>
    <t>IDN_RNC_FECHA_FALLECIDO</t>
  </si>
  <si>
    <t>IDN_RNC_FECHA_CANCELACION</t>
  </si>
  <si>
    <t>126034</t>
  </si>
  <si>
    <t>Victima</t>
  </si>
  <si>
    <t>1998-04-04 00:00:00.000</t>
  </si>
  <si>
    <t>Cruce total RNEC</t>
  </si>
  <si>
    <t>126035</t>
  </si>
  <si>
    <t>1989-05-30 00:00:00.000</t>
  </si>
  <si>
    <t>126036</t>
  </si>
  <si>
    <t>1996-04-05 00:00:00.000</t>
  </si>
  <si>
    <t>126037</t>
  </si>
  <si>
    <t>2010-08-26 00:00:00.000</t>
  </si>
  <si>
    <t>CASTAÑEDA</t>
  </si>
  <si>
    <t>126038</t>
  </si>
  <si>
    <t>1980-09-12 00:00:00.000</t>
  </si>
  <si>
    <t>126039</t>
  </si>
  <si>
    <t>1960-03-20 00:00:00.000</t>
  </si>
  <si>
    <t>126040</t>
  </si>
  <si>
    <t>1966-07-14 00:00:00.000</t>
  </si>
  <si>
    <t>126041</t>
  </si>
  <si>
    <t>1983-06-16 00:00:00.000</t>
  </si>
  <si>
    <t>126042</t>
  </si>
  <si>
    <t>1965-03-29 00:00:00.000</t>
  </si>
  <si>
    <t>126043</t>
  </si>
  <si>
    <t>1960-04-22 00:00:00.000</t>
  </si>
  <si>
    <t>126044</t>
  </si>
  <si>
    <t>2013-01-10 00:00:00.000</t>
  </si>
  <si>
    <t>126045</t>
  </si>
  <si>
    <t>1985-01-24 00:00:00.000</t>
  </si>
  <si>
    <t>1985-10-24 00:00:00.000</t>
  </si>
  <si>
    <t>126046</t>
  </si>
  <si>
    <t>1955-01-17 00:00:00.000</t>
  </si>
  <si>
    <t>126047</t>
  </si>
  <si>
    <t>1966-12-23 00:00:00.000</t>
  </si>
  <si>
    <t>126048</t>
  </si>
  <si>
    <t>126049</t>
  </si>
  <si>
    <t>2003-01-13 00:00:00.000</t>
  </si>
  <si>
    <t>126050</t>
  </si>
  <si>
    <t>126051</t>
  </si>
  <si>
    <t>2010-12-01 00:00:00.000</t>
  </si>
  <si>
    <t>126052</t>
  </si>
  <si>
    <t>126053</t>
  </si>
  <si>
    <t>126054</t>
  </si>
  <si>
    <t>2006-11-24 00:00:00.000</t>
  </si>
  <si>
    <t>126055</t>
  </si>
  <si>
    <t>126056</t>
  </si>
  <si>
    <t>126057</t>
  </si>
  <si>
    <t>126058</t>
  </si>
  <si>
    <t>1970-01-09 00:00:00.000</t>
  </si>
  <si>
    <t>126059</t>
  </si>
  <si>
    <t>126060</t>
  </si>
  <si>
    <t>1998-05-06 00:00:00.000</t>
  </si>
  <si>
    <t>126061</t>
  </si>
  <si>
    <t>1998-12-26 00:00:00.000</t>
  </si>
  <si>
    <t>126062</t>
  </si>
  <si>
    <t>1980-01-15 00:00:00.000</t>
  </si>
  <si>
    <t>126063</t>
  </si>
  <si>
    <t>126064</t>
  </si>
  <si>
    <t>126065</t>
  </si>
  <si>
    <t>126066</t>
  </si>
  <si>
    <t>2004-01-30 00:00:00.000</t>
  </si>
  <si>
    <t>126067</t>
  </si>
  <si>
    <t>1981-04-02 00:00:00.000</t>
  </si>
  <si>
    <t>1981-04-20 00:00:00.000</t>
  </si>
  <si>
    <t>126068</t>
  </si>
  <si>
    <t>126069</t>
  </si>
  <si>
    <t>126070</t>
  </si>
  <si>
    <t>1958-05-28 00:00:00.000</t>
  </si>
  <si>
    <t>MUÑOZ</t>
  </si>
  <si>
    <t>126071</t>
  </si>
  <si>
    <t>126072</t>
  </si>
  <si>
    <t>126073</t>
  </si>
  <si>
    <t>2002-01-03 00:00:00.000</t>
  </si>
  <si>
    <t>126074</t>
  </si>
  <si>
    <t>126075</t>
  </si>
  <si>
    <t>1997-12-17 00:00:00.000</t>
  </si>
  <si>
    <t>126076</t>
  </si>
  <si>
    <t>126077</t>
  </si>
  <si>
    <t>126078</t>
  </si>
  <si>
    <t>1970-05-02 00:00:00.000</t>
  </si>
  <si>
    <t>126079</t>
  </si>
  <si>
    <t>Propietario</t>
  </si>
  <si>
    <t>1997-11-07 00:00:00.000</t>
  </si>
  <si>
    <t>126080</t>
  </si>
  <si>
    <t>126081</t>
  </si>
  <si>
    <t>2002-05-14 00:00:00.000</t>
  </si>
  <si>
    <t>126082</t>
  </si>
  <si>
    <t>126083</t>
  </si>
  <si>
    <t>1971-03-31 00:00:00.000</t>
  </si>
  <si>
    <t>126084</t>
  </si>
  <si>
    <t>1997-10-23 00:00:00.000</t>
  </si>
  <si>
    <t>126085</t>
  </si>
  <si>
    <t>1996-04-29 00:00:00.000</t>
  </si>
  <si>
    <t>126086</t>
  </si>
  <si>
    <t>1977-02-14 00:00:00.000</t>
  </si>
  <si>
    <t>126087</t>
  </si>
  <si>
    <t>1993-09-30 00:00:00.000</t>
  </si>
  <si>
    <t>126088</t>
  </si>
  <si>
    <t>126089</t>
  </si>
  <si>
    <t>1997-08-14 00:00:00.000</t>
  </si>
  <si>
    <t>126090</t>
  </si>
  <si>
    <t>126091</t>
  </si>
  <si>
    <t>1949-04-02 00:00:00.000</t>
  </si>
  <si>
    <t>126092</t>
  </si>
  <si>
    <t>126093</t>
  </si>
  <si>
    <t>1980-08-13 00:00:00.000</t>
  </si>
  <si>
    <t>126094</t>
  </si>
  <si>
    <t>126095</t>
  </si>
  <si>
    <t>126096</t>
  </si>
  <si>
    <t>1991-11-07 00:00:00.000</t>
  </si>
  <si>
    <t>126097</t>
  </si>
  <si>
    <t>126098</t>
  </si>
  <si>
    <t>126099</t>
  </si>
  <si>
    <t>126100</t>
  </si>
  <si>
    <t>126101</t>
  </si>
  <si>
    <t>126102</t>
  </si>
  <si>
    <t>126103</t>
  </si>
  <si>
    <t>1976-05-04 00:00:00.000</t>
  </si>
  <si>
    <t>126104</t>
  </si>
  <si>
    <t>126105</t>
  </si>
  <si>
    <t>126106</t>
  </si>
  <si>
    <t>126107</t>
  </si>
  <si>
    <t>126108</t>
  </si>
  <si>
    <t>1949-02-05 00:00:00.000</t>
  </si>
  <si>
    <t>126109</t>
  </si>
  <si>
    <t>126110</t>
  </si>
  <si>
    <t>126111</t>
  </si>
  <si>
    <t>1975-02-05 00:00:00.000</t>
  </si>
  <si>
    <t>126112</t>
  </si>
  <si>
    <t>126113</t>
  </si>
  <si>
    <t>126114</t>
  </si>
  <si>
    <t>126115</t>
  </si>
  <si>
    <t>1996-08-25 00:00:00.000</t>
  </si>
  <si>
    <t>126116</t>
  </si>
  <si>
    <t>126117</t>
  </si>
  <si>
    <t>126118</t>
  </si>
  <si>
    <t>1996-12-09 00:00:00.000</t>
  </si>
  <si>
    <t>126119</t>
  </si>
  <si>
    <t>Conductor</t>
  </si>
  <si>
    <t>126120</t>
  </si>
  <si>
    <t>126121</t>
  </si>
  <si>
    <t>126122</t>
  </si>
  <si>
    <t>126123</t>
  </si>
  <si>
    <t>126124</t>
  </si>
  <si>
    <t>126125</t>
  </si>
  <si>
    <t>126126</t>
  </si>
  <si>
    <t>126127</t>
  </si>
  <si>
    <t>126128</t>
  </si>
  <si>
    <t>126129</t>
  </si>
  <si>
    <t>1997-02-24 00:00:00.000</t>
  </si>
  <si>
    <t>126130</t>
  </si>
  <si>
    <t>126131</t>
  </si>
  <si>
    <t>126132</t>
  </si>
  <si>
    <t>1998-10-15 00:00:00.000</t>
  </si>
  <si>
    <t>126133</t>
  </si>
  <si>
    <t>2002-02-17 00:00:00.000</t>
  </si>
  <si>
    <t>126134</t>
  </si>
  <si>
    <t>126135</t>
  </si>
  <si>
    <t>126136</t>
  </si>
  <si>
    <t>126137</t>
  </si>
  <si>
    <t>126138</t>
  </si>
  <si>
    <t>126139</t>
  </si>
  <si>
    <t>126140</t>
  </si>
  <si>
    <t>126141</t>
  </si>
  <si>
    <t>126142</t>
  </si>
  <si>
    <t>126143</t>
  </si>
  <si>
    <t>126144</t>
  </si>
  <si>
    <t>126145</t>
  </si>
  <si>
    <t>126146</t>
  </si>
  <si>
    <t>126147</t>
  </si>
  <si>
    <t>126148</t>
  </si>
  <si>
    <t>126149</t>
  </si>
  <si>
    <t>126150</t>
  </si>
  <si>
    <t>126151</t>
  </si>
  <si>
    <t>2000-12-15 00:00:00.000</t>
  </si>
  <si>
    <t>126152</t>
  </si>
  <si>
    <t>126153</t>
  </si>
  <si>
    <t>126154</t>
  </si>
  <si>
    <t>126155</t>
  </si>
  <si>
    <t>126156</t>
  </si>
  <si>
    <t>126157</t>
  </si>
  <si>
    <t>126158</t>
  </si>
  <si>
    <t>126159</t>
  </si>
  <si>
    <t>Medico</t>
  </si>
  <si>
    <t>1999-04-24 00:00:00.000</t>
  </si>
  <si>
    <t>126160</t>
  </si>
  <si>
    <t>126161</t>
  </si>
  <si>
    <t>1983-08-06 00:00:00.000</t>
  </si>
  <si>
    <t>126162</t>
  </si>
  <si>
    <t>126163</t>
  </si>
  <si>
    <t>126164</t>
  </si>
  <si>
    <t>126165</t>
  </si>
  <si>
    <t>126166</t>
  </si>
  <si>
    <t>126167</t>
  </si>
  <si>
    <t>1984-08-14 00:00:00.000</t>
  </si>
  <si>
    <t>126168</t>
  </si>
  <si>
    <t>126169</t>
  </si>
  <si>
    <t>126170</t>
  </si>
  <si>
    <t>126171</t>
  </si>
  <si>
    <t>126172</t>
  </si>
  <si>
    <t>126173</t>
  </si>
  <si>
    <t>126174</t>
  </si>
  <si>
    <t>126175</t>
  </si>
  <si>
    <t>126176</t>
  </si>
  <si>
    <t>126177</t>
  </si>
  <si>
    <t>126178</t>
  </si>
  <si>
    <t>126179</t>
  </si>
  <si>
    <t>126180</t>
  </si>
  <si>
    <t>126181</t>
  </si>
  <si>
    <t>126182</t>
  </si>
  <si>
    <t>126183</t>
  </si>
  <si>
    <t>126184</t>
  </si>
  <si>
    <t>126185</t>
  </si>
  <si>
    <t>126186</t>
  </si>
  <si>
    <t>1980-09-30 00:00:00.000</t>
  </si>
  <si>
    <t>126187</t>
  </si>
  <si>
    <t>126188</t>
  </si>
  <si>
    <t>126189</t>
  </si>
  <si>
    <t>126190</t>
  </si>
  <si>
    <t>126191</t>
  </si>
  <si>
    <t>126192</t>
  </si>
  <si>
    <t>126193</t>
  </si>
  <si>
    <t>126194</t>
  </si>
  <si>
    <t>126195</t>
  </si>
  <si>
    <t>126196</t>
  </si>
  <si>
    <t>126197</t>
  </si>
  <si>
    <t>126198</t>
  </si>
  <si>
    <t>126199</t>
  </si>
  <si>
    <t>126200</t>
  </si>
  <si>
    <t>2000-04-04 00:00:00.000</t>
  </si>
  <si>
    <t>126201</t>
  </si>
  <si>
    <t>126202</t>
  </si>
  <si>
    <t>126203</t>
  </si>
  <si>
    <t>reclamacionid</t>
  </si>
  <si>
    <t>codigo_habilitacion</t>
  </si>
  <si>
    <t>numero_radicacion_anterior</t>
  </si>
  <si>
    <t>Codigo</t>
  </si>
  <si>
    <t>Numero_Documento</t>
  </si>
  <si>
    <t>faseid</t>
  </si>
  <si>
    <t>valor_reclamado_actual</t>
  </si>
  <si>
    <t>Valor_Total_Aprobado</t>
  </si>
  <si>
    <t>Numero_Paquete</t>
  </si>
  <si>
    <t>Fecha_Evento</t>
  </si>
  <si>
    <t>valor_reclamado_inicial</t>
  </si>
  <si>
    <t>Aprobado_sin_ultima_presentacion</t>
  </si>
  <si>
    <t>paquetes_tramitados</t>
  </si>
  <si>
    <t>valor_glosado_sin_ultima_presentacion</t>
  </si>
  <si>
    <t>30066,</t>
  </si>
  <si>
    <t>El valor reclamado (636000.00 ) supera el valor glosado 477000.00</t>
  </si>
  <si>
    <t>AUDITOR</t>
  </si>
  <si>
    <t>CANT. ITEMS</t>
  </si>
  <si>
    <t>COMPONENTE</t>
  </si>
  <si>
    <t>NO APLICA</t>
  </si>
  <si>
    <t>-</t>
  </si>
  <si>
    <t>NO CRUZA</t>
  </si>
  <si>
    <t>Vehículo fantasma</t>
  </si>
  <si>
    <t>Ocupante</t>
  </si>
  <si>
    <t>Pago Parcial</t>
  </si>
  <si>
    <t>Peatón</t>
  </si>
  <si>
    <t>No asegurado</t>
  </si>
  <si>
    <t>Glosa Total</t>
  </si>
  <si>
    <t>Ciclista</t>
  </si>
  <si>
    <t>Vr_unitario_Aprobado</t>
  </si>
  <si>
    <t>Pagos_Previos_Cruce</t>
  </si>
  <si>
    <t>Presentaciones_Observacion</t>
  </si>
  <si>
    <t>Presentaciones_Cruce</t>
  </si>
  <si>
    <t>Fecha_Egreso_IPS</t>
  </si>
  <si>
    <t>Fecha_Ingreso_IPS</t>
  </si>
  <si>
    <t>Fecha_evento</t>
  </si>
  <si>
    <t>Descripcion</t>
  </si>
  <si>
    <t>Codigo_Servicio</t>
  </si>
  <si>
    <t>Tipo_servicio</t>
  </si>
  <si>
    <t>Ips</t>
  </si>
  <si>
    <t>Nit</t>
  </si>
  <si>
    <t>Descrpcion_Evento</t>
  </si>
  <si>
    <t>Dx_Egreso</t>
  </si>
  <si>
    <t>ItemID</t>
  </si>
  <si>
    <t>Tipo_ingreso</t>
  </si>
  <si>
    <t>Reclamacion_ID</t>
  </si>
  <si>
    <t>ALERTAS</t>
  </si>
  <si>
    <t>TOTAL COMPONENTE JURÍDICO</t>
  </si>
  <si>
    <t>Sandra montilla</t>
  </si>
  <si>
    <t>Jordy peñaranda</t>
  </si>
  <si>
    <t>JURÍDICO</t>
  </si>
  <si>
    <t>Observacion_Auditor_J</t>
  </si>
  <si>
    <t>Valor_Glosado_J</t>
  </si>
  <si>
    <t>Valor_Aprobado_J</t>
  </si>
  <si>
    <t>Valor_Reclamado_J</t>
  </si>
  <si>
    <t>Consolidado_Glosas_J</t>
  </si>
  <si>
    <t>Estado_Item_reclamacion_J</t>
  </si>
  <si>
    <t>Fecha_Auditoria_J</t>
  </si>
  <si>
    <t>Responsable_Auditoria_J</t>
  </si>
  <si>
    <t>Observacion_J7</t>
  </si>
  <si>
    <t>Glosa_J7</t>
  </si>
  <si>
    <t>Posibles_IPS_Anomalas</t>
  </si>
  <si>
    <t>Observacion_J6</t>
  </si>
  <si>
    <t>Glosa_J6</t>
  </si>
  <si>
    <t>Aplica__No_aplica_AJ3</t>
  </si>
  <si>
    <t>Fallecidos</t>
  </si>
  <si>
    <t>Observacion_J5</t>
  </si>
  <si>
    <t>Glosa_J5</t>
  </si>
  <si>
    <t>Aplica__No_aplica_AJ2</t>
  </si>
  <si>
    <t>RNEC</t>
  </si>
  <si>
    <t>Observacion_J4</t>
  </si>
  <si>
    <t>Glosa_J4</t>
  </si>
  <si>
    <t>Aplica__No_aplica_AJ1</t>
  </si>
  <si>
    <t>Radicado_No_Valido</t>
  </si>
  <si>
    <t>Observacion_J3</t>
  </si>
  <si>
    <t>Glosa_J3</t>
  </si>
  <si>
    <t>Hallazgo</t>
  </si>
  <si>
    <t>Doble_radicación__4105</t>
  </si>
  <si>
    <t>Evento_no_reconocido__4104</t>
  </si>
  <si>
    <t>C3_Consistencia_FURIPS_SOPORTES__2103</t>
  </si>
  <si>
    <t>C2_Consistencia_FURIPS_SII_ECAT__2104</t>
  </si>
  <si>
    <t>C1_Diligenciamiento_FURIPS__2102</t>
  </si>
  <si>
    <t>Observacion_J2</t>
  </si>
  <si>
    <t>Glosa_J2</t>
  </si>
  <si>
    <t>Aplica__No_aplica_RTA</t>
  </si>
  <si>
    <t>Observacion_J1</t>
  </si>
  <si>
    <t>Glosa_J1</t>
  </si>
  <si>
    <t>Terminos</t>
  </si>
  <si>
    <t>Fecha_ultima_notificacion</t>
  </si>
  <si>
    <t>Estado_aseguramiento</t>
  </si>
  <si>
    <t>CONSISTENCIA</t>
  </si>
  <si>
    <t>RTA A GLOSA 4106</t>
  </si>
  <si>
    <t>EXTEMPORANEIDAD</t>
  </si>
  <si>
    <t>OBSERVACIONES_JURIDICO</t>
  </si>
  <si>
    <t>COMPONENTE JURIDICO</t>
  </si>
  <si>
    <t>DATOS RECLAMACION</t>
  </si>
  <si>
    <t>ASIGNACION_PQT_Tutelas_2025-00268_RECLAMACIONES PJ -</t>
  </si>
  <si>
    <t>Asegurado D.2497</t>
  </si>
  <si>
    <t>Reclamación nueva</t>
  </si>
  <si>
    <t>SI CRUZA</t>
  </si>
  <si>
    <t>Cumple</t>
  </si>
  <si>
    <t>Cumple en teminos de presentación</t>
  </si>
  <si>
    <t>Cumple en terminos de presentación</t>
  </si>
  <si>
    <t>TIPO</t>
  </si>
  <si>
    <t>No. DOCUMENT</t>
  </si>
  <si>
    <t>1 NOMBRE</t>
  </si>
  <si>
    <t>1 APELLIDO</t>
  </si>
  <si>
    <t>No aplica</t>
  </si>
  <si>
    <t>Aprobada</t>
  </si>
  <si>
    <t>Se verifica No de poliza</t>
  </si>
  <si>
    <t xml:space="preserve">Cumple </t>
  </si>
  <si>
    <t>No cumple</t>
  </si>
  <si>
    <t>Existe inconsistencia entre el formulario de reclamación y los soportes en relación con ( Soportes de otro usuario, Tipo y/o numero de identificacion Magnetico (CC - 1075238028 ANDRES MEDINA DELGADO) vs Fisico (CC - 7685379 ANDRES ALBERTO VILLABON).</t>
  </si>
  <si>
    <t>No aprobado</t>
  </si>
  <si>
    <t xml:space="preserve">Aplica </t>
  </si>
  <si>
    <t>No es pertinente el cobro de esta reclamación ya agotó su oportunidad de respuesta en el paquete actual, se ratifican las glosas y estado, dando cumplimiento al art. 8 de la Resolución 1236 de 2023</t>
  </si>
  <si>
    <t xml:space="preserve">Se reitera la glosa (2103) Existe inconsistencia entre el formulario de reclamación y los soportes en relación con (Fechas de atencion Magnetico (15/10/2024)  vs   Fisico  (27/09/2024) terapia # 12) </t>
  </si>
  <si>
    <t>No aprobada</t>
  </si>
  <si>
    <t>2103/4106</t>
  </si>
  <si>
    <t>Existen inconsistencias en la información registrada en medio magnético, en relación con (Estado de aseguramiento difiere respecto de la relacionada en el ingreso anterior, (No asegurado)</t>
  </si>
  <si>
    <t>Existe inconsistencia entre el formulario de reclamación y los soportes en relación con (Numero de póliza, Magnético 4308010000000000 vs Soportes, 4308005149258000, folio 10)</t>
  </si>
  <si>
    <t>La reclamación presenta formulario de reclamación incompleto o mal diligenciado en el campo (Declaración de la institución prestadora de servicios de salud) en relación con (Número de placa relacionan QLM09G vs descripción del evento QLM9G)//La reclamación presenta formulario incompleto o mal diligenciado en el campo (Datos del Propietario del Vehículo) en relación con (dirección del propietario vs conductor, son la misma persona pero relacionan distintos datos).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</si>
</sst>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2" x14ac:knownFonts="1">
    <font>
      <sz val="11"/>
      <color theme="1"/>
      <name val="Aptos Narrow"/>
      <family val="2"/>
      <scheme val="minor"/>
    </font>
    <font>
      <b/>
      <sz val="11"/>
      <color theme="0"/>
      <name val="Aptos Narrow"/>
      <family val="2"/>
      <scheme val="minor"/>
    </font>
    <font>
      <b/>
      <sz val="11"/>
      <color theme="1"/>
      <name val="Aptos Narrow"/>
      <family val="2"/>
      <scheme val="minor"/>
    </font>
    <font>
      <b/>
      <sz val="11"/>
      <color theme="2"/>
      <name val="Aptos Narrow"/>
      <family val="2"/>
      <scheme val="minor"/>
    </font>
    <font>
      <sz val="11"/>
      <color theme="1"/>
      <name val="Aptos Narrow"/>
      <family val="2"/>
      <scheme val="minor"/>
    </font>
    <font>
      <sz val="12"/>
      <color rgb="FF000000"/>
      <name val="Aptos"/>
      <family val="2"/>
    </font>
    <font>
      <sz val="12"/>
      <color rgb="FF242424"/>
      <name val="Aptos"/>
      <family val="2"/>
    </font>
    <font>
      <b/>
      <sz val="14"/>
      <color theme="1"/>
      <name val="Aptos Narrow"/>
      <family val="2"/>
      <scheme val="minor"/>
    </font>
    <font>
      <b/>
      <sz val="12"/>
      <color theme="1"/>
      <name val="Aptos Narrow"/>
      <family val="2"/>
      <scheme val="minor"/>
    </font>
    <font>
      <b/>
      <sz val="14"/>
      <color theme="0"/>
      <name val="Aptos Narrow"/>
      <family val="2"/>
      <scheme val="minor"/>
    </font>
    <font>
      <b/>
      <sz val="9"/>
      <color indexed="81"/>
      <name val="Tahoma"/>
      <family val="2"/>
    </font>
    <font>
      <sz val="9"/>
      <color indexed="81"/>
      <name val="Tahoma"/>
      <family val="2"/>
    </font>
  </fonts>
  <fills count="14">
    <fill>
      <patternFill patternType="none"/>
    </fill>
    <fill>
      <patternFill patternType="gray125"/>
    </fill>
    <fill>
      <patternFill patternType="solid">
        <fgColor rgb="FF002060"/>
        <bgColor indexed="64"/>
      </patternFill>
    </fill>
    <fill>
      <patternFill patternType="solid">
        <fgColor rgb="FFFFC00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4"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2">
    <xf numFmtId="0" fontId="0" fillId="0" borderId="0"/>
    <xf numFmtId="44" fontId="4" fillId="0" borderId="0" applyFont="0" applyFill="0" applyBorder="0" applyAlignment="0" applyProtection="0"/>
  </cellStyleXfs>
  <cellXfs count="61">
    <xf numFmtId="0" fontId="0" fillId="0" borderId="0" xfId="0"/>
    <xf numFmtId="49" fontId="1" fillId="2" borderId="1" xfId="0" applyNumberFormat="1" applyFont="1" applyFill="1" applyBorder="1"/>
    <xf numFmtId="49" fontId="0" fillId="0" borderId="0" xfId="0" applyNumberFormat="1"/>
    <xf numFmtId="49" fontId="3" fillId="2" borderId="1" xfId="0" applyNumberFormat="1" applyFont="1" applyFill="1" applyBorder="1"/>
    <xf numFmtId="0" fontId="6" fillId="0" borderId="0" xfId="0" applyFont="1" applyAlignment="1">
      <alignment vertical="center" wrapText="1"/>
    </xf>
    <xf numFmtId="0" fontId="2" fillId="4" borderId="2" xfId="0" applyFont="1" applyFill="1" applyBorder="1" applyAlignment="1">
      <alignment horizontal="center"/>
    </xf>
    <xf numFmtId="0" fontId="0" fillId="0" borderId="5" xfId="0" applyBorder="1" applyAlignment="1">
      <alignment horizontal="center"/>
    </xf>
    <xf numFmtId="0" fontId="0" fillId="0" borderId="1" xfId="0" applyBorder="1" applyAlignment="1">
      <alignment horizontal="center"/>
    </xf>
    <xf numFmtId="0" fontId="2" fillId="5" borderId="5" xfId="0" applyFont="1" applyFill="1" applyBorder="1" applyAlignment="1">
      <alignment horizontal="center"/>
    </xf>
    <xf numFmtId="0" fontId="2" fillId="5" borderId="1" xfId="0" applyFont="1" applyFill="1" applyBorder="1" applyAlignment="1">
      <alignment horizontal="center"/>
    </xf>
    <xf numFmtId="0" fontId="2" fillId="5" borderId="8" xfId="0" applyFont="1" applyFill="1" applyBorder="1" applyAlignment="1">
      <alignment horizontal="center"/>
    </xf>
    <xf numFmtId="0" fontId="0" fillId="3" borderId="1" xfId="0" applyFill="1" applyBorder="1" applyAlignment="1">
      <alignment horizontal="center"/>
    </xf>
    <xf numFmtId="0" fontId="2" fillId="7" borderId="1" xfId="0" applyFont="1" applyFill="1" applyBorder="1" applyAlignment="1">
      <alignment horizontal="center" vertical="center" wrapText="1"/>
    </xf>
    <xf numFmtId="14" fontId="0" fillId="3" borderId="1" xfId="0" applyNumberFormat="1" applyFill="1" applyBorder="1" applyAlignment="1">
      <alignment horizontal="center"/>
    </xf>
    <xf numFmtId="0" fontId="5" fillId="0" borderId="1" xfId="0" applyFont="1" applyBorder="1" applyAlignment="1">
      <alignment horizontal="center" vertical="center"/>
    </xf>
    <xf numFmtId="164" fontId="2" fillId="7" borderId="1" xfId="0" applyNumberFormat="1" applyFont="1" applyFill="1" applyBorder="1" applyAlignment="1">
      <alignment horizontal="center" vertical="center" wrapText="1"/>
    </xf>
    <xf numFmtId="0" fontId="2" fillId="10" borderId="1" xfId="0" applyFont="1" applyFill="1" applyBorder="1" applyAlignment="1">
      <alignment horizontal="center" vertical="center" wrapText="1"/>
    </xf>
    <xf numFmtId="49" fontId="3" fillId="13" borderId="1" xfId="0" applyNumberFormat="1" applyFont="1" applyFill="1" applyBorder="1"/>
    <xf numFmtId="1" fontId="3" fillId="13" borderId="1" xfId="0" applyNumberFormat="1" applyFont="1" applyFill="1" applyBorder="1"/>
    <xf numFmtId="1" fontId="0" fillId="0" borderId="0" xfId="0" applyNumberFormat="1"/>
    <xf numFmtId="1" fontId="3" fillId="2" borderId="1" xfId="0" applyNumberFormat="1" applyFont="1" applyFill="1" applyBorder="1"/>
    <xf numFmtId="1" fontId="2" fillId="3" borderId="1" xfId="0" applyNumberFormat="1" applyFont="1" applyFill="1" applyBorder="1"/>
    <xf numFmtId="1" fontId="1" fillId="2" borderId="1" xfId="0" applyNumberFormat="1" applyFont="1" applyFill="1" applyBorder="1"/>
    <xf numFmtId="0" fontId="0" fillId="0" borderId="1" xfId="0" applyBorder="1" applyAlignment="1">
      <alignment horizontal="right"/>
    </xf>
    <xf numFmtId="0" fontId="0" fillId="3" borderId="1" xfId="0" applyFill="1" applyBorder="1" applyAlignment="1">
      <alignment horizontal="right"/>
    </xf>
    <xf numFmtId="14" fontId="0" fillId="3" borderId="1" xfId="0" applyNumberFormat="1" applyFill="1" applyBorder="1" applyAlignment="1">
      <alignment horizontal="right"/>
    </xf>
    <xf numFmtId="0" fontId="5" fillId="0" borderId="1" xfId="0" applyFont="1" applyBorder="1" applyAlignment="1">
      <alignment horizontal="right" vertical="center"/>
    </xf>
    <xf numFmtId="49" fontId="2" fillId="8" borderId="1" xfId="0" applyNumberFormat="1" applyFont="1" applyFill="1" applyBorder="1" applyAlignment="1">
      <alignment vertical="center" wrapText="1"/>
    </xf>
    <xf numFmtId="0" fontId="2" fillId="8" borderId="1" xfId="0" applyFont="1" applyFill="1" applyBorder="1" applyAlignment="1">
      <alignment vertical="center" wrapText="1"/>
    </xf>
    <xf numFmtId="1" fontId="2" fillId="8" borderId="1" xfId="0" applyNumberFormat="1" applyFont="1" applyFill="1" applyBorder="1" applyAlignment="1">
      <alignment vertical="center" wrapText="1"/>
    </xf>
    <xf numFmtId="44" fontId="2" fillId="8" borderId="1" xfId="1" applyFont="1" applyFill="1" applyBorder="1" applyAlignment="1">
      <alignment vertical="center" wrapText="1"/>
    </xf>
    <xf numFmtId="49" fontId="0" fillId="0" borderId="1" xfId="0" applyNumberFormat="1" applyBorder="1"/>
    <xf numFmtId="1" fontId="0" fillId="0" borderId="1" xfId="0" applyNumberFormat="1" applyBorder="1"/>
    <xf numFmtId="0" fontId="0" fillId="0" borderId="1" xfId="0" applyBorder="1"/>
    <xf numFmtId="44" fontId="0" fillId="0" borderId="1" xfId="1" applyFont="1" applyBorder="1" applyAlignment="1"/>
    <xf numFmtId="14" fontId="0" fillId="0" borderId="1" xfId="0" applyNumberFormat="1" applyBorder="1"/>
    <xf numFmtId="14" fontId="0" fillId="0" borderId="1" xfId="0" applyNumberFormat="1" applyBorder="1" applyAlignment="1">
      <alignment horizontal="left"/>
    </xf>
    <xf numFmtId="0" fontId="0" fillId="0" borderId="1" xfId="0" applyBorder="1" applyAlignment="1">
      <alignment horizontal="left"/>
    </xf>
    <xf numFmtId="0" fontId="0" fillId="0" borderId="0" xfId="0" applyAlignment="1">
      <alignment horizontal="left"/>
    </xf>
    <xf numFmtId="164" fontId="0" fillId="0" borderId="1" xfId="1" applyNumberFormat="1" applyFont="1" applyBorder="1" applyAlignment="1">
      <alignment horizontal="left"/>
    </xf>
    <xf numFmtId="164" fontId="0" fillId="0" borderId="1" xfId="0" applyNumberFormat="1" applyBorder="1" applyAlignment="1">
      <alignment horizontal="left"/>
    </xf>
    <xf numFmtId="164" fontId="0" fillId="0" borderId="0" xfId="0" applyNumberFormat="1" applyAlignment="1">
      <alignment horizontal="left"/>
    </xf>
    <xf numFmtId="0" fontId="2" fillId="6" borderId="11" xfId="0" applyFont="1" applyFill="1" applyBorder="1" applyAlignment="1">
      <alignment horizontal="center" vertical="center"/>
    </xf>
    <xf numFmtId="0" fontId="2" fillId="6" borderId="10" xfId="0" applyFont="1" applyFill="1" applyBorder="1" applyAlignment="1">
      <alignment horizontal="center" vertical="center"/>
    </xf>
    <xf numFmtId="0" fontId="2" fillId="6" borderId="9"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4" borderId="4" xfId="0" applyFont="1" applyFill="1" applyBorder="1" applyAlignment="1">
      <alignment horizontal="center"/>
    </xf>
    <xf numFmtId="0" fontId="2" fillId="4" borderId="3" xfId="0" applyFont="1" applyFill="1" applyBorder="1" applyAlignment="1">
      <alignment horizontal="center"/>
    </xf>
    <xf numFmtId="0" fontId="9" fillId="9" borderId="0" xfId="0" applyFont="1" applyFill="1" applyAlignment="1">
      <alignment horizontal="center" vertical="center"/>
    </xf>
    <xf numFmtId="0" fontId="9" fillId="9" borderId="15" xfId="0" applyFont="1" applyFill="1" applyBorder="1" applyAlignment="1">
      <alignment horizontal="center" vertical="center"/>
    </xf>
    <xf numFmtId="0" fontId="9" fillId="12" borderId="14" xfId="0" applyFont="1" applyFill="1" applyBorder="1" applyAlignment="1">
      <alignment horizontal="center"/>
    </xf>
    <xf numFmtId="0" fontId="9" fillId="12" borderId="13" xfId="0" applyFont="1" applyFill="1" applyBorder="1" applyAlignment="1">
      <alignment horizontal="center"/>
    </xf>
    <xf numFmtId="0" fontId="9" fillId="12" borderId="12" xfId="0" applyFont="1" applyFill="1" applyBorder="1" applyAlignment="1">
      <alignment horizontal="center"/>
    </xf>
    <xf numFmtId="0" fontId="7" fillId="7" borderId="1" xfId="0" applyFont="1" applyFill="1" applyBorder="1" applyAlignment="1">
      <alignment horizontal="center" vertical="center"/>
    </xf>
    <xf numFmtId="164" fontId="7" fillId="7" borderId="1" xfId="0" applyNumberFormat="1" applyFont="1" applyFill="1" applyBorder="1" applyAlignment="1">
      <alignment horizontal="center" vertical="center"/>
    </xf>
    <xf numFmtId="0" fontId="7" fillId="7" borderId="16" xfId="0" applyFont="1" applyFill="1" applyBorder="1" applyAlignment="1">
      <alignment horizontal="center" vertical="center"/>
    </xf>
    <xf numFmtId="164" fontId="7" fillId="7" borderId="16" xfId="0" applyNumberFormat="1" applyFont="1" applyFill="1" applyBorder="1" applyAlignment="1">
      <alignment horizontal="center" vertical="center"/>
    </xf>
    <xf numFmtId="0" fontId="8" fillId="11" borderId="19" xfId="0" applyFont="1" applyFill="1" applyBorder="1" applyAlignment="1">
      <alignment horizontal="center" vertical="center"/>
    </xf>
    <xf numFmtId="0" fontId="8" fillId="11" borderId="18" xfId="0" applyFont="1" applyFill="1" applyBorder="1" applyAlignment="1">
      <alignment horizontal="center" vertical="center"/>
    </xf>
    <xf numFmtId="0" fontId="8" fillId="11" borderId="17" xfId="0" applyFont="1" applyFill="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5BAEA-0381-46FE-8041-09DFA35A6806}">
  <dimension ref="B2:D10"/>
  <sheetViews>
    <sheetView workbookViewId="0">
      <selection activeCell="B24" sqref="B24"/>
    </sheetView>
  </sheetViews>
  <sheetFormatPr baseColWidth="10" defaultRowHeight="15" x14ac:dyDescent="0.25"/>
  <cols>
    <col min="2" max="2" width="43.5703125" customWidth="1"/>
    <col min="3" max="3" width="39.5703125" bestFit="1" customWidth="1"/>
    <col min="4" max="4" width="16.85546875" bestFit="1" customWidth="1"/>
  </cols>
  <sheetData>
    <row r="2" spans="2:4" ht="15.75" thickBot="1" x14ac:dyDescent="0.3"/>
    <row r="3" spans="2:4" x14ac:dyDescent="0.25">
      <c r="B3" s="42" t="s">
        <v>1898</v>
      </c>
      <c r="C3" s="43"/>
      <c r="D3" s="44"/>
    </row>
    <row r="4" spans="2:4" x14ac:dyDescent="0.25">
      <c r="B4" s="10" t="s">
        <v>1820</v>
      </c>
      <c r="C4" s="9" t="s">
        <v>1818</v>
      </c>
      <c r="D4" s="8" t="s">
        <v>1819</v>
      </c>
    </row>
    <row r="5" spans="2:4" x14ac:dyDescent="0.25">
      <c r="B5" s="45" t="s">
        <v>1852</v>
      </c>
      <c r="C5" s="7" t="s">
        <v>1851</v>
      </c>
      <c r="D5" s="6">
        <v>23</v>
      </c>
    </row>
    <row r="6" spans="2:4" x14ac:dyDescent="0.25">
      <c r="B6" s="46"/>
      <c r="C6" s="7" t="s">
        <v>1850</v>
      </c>
      <c r="D6" s="6">
        <v>22</v>
      </c>
    </row>
    <row r="7" spans="2:4" ht="15.75" thickBot="1" x14ac:dyDescent="0.3">
      <c r="B7" s="47" t="s">
        <v>1849</v>
      </c>
      <c r="C7" s="48"/>
      <c r="D7" s="5">
        <f>SUM(D5:D6)</f>
        <v>45</v>
      </c>
    </row>
    <row r="10" spans="2:4" ht="15.75" x14ac:dyDescent="0.25">
      <c r="B10" s="4"/>
    </row>
  </sheetData>
  <mergeCells count="3">
    <mergeCell ref="B3:D3"/>
    <mergeCell ref="B5:B6"/>
    <mergeCell ref="B7:C7"/>
  </mergeCells>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4F398-EEAC-44B0-A7F6-B225693E32A0}">
  <dimension ref="A1:EL46"/>
  <sheetViews>
    <sheetView topLeftCell="B1" workbookViewId="0">
      <selection activeCell="AI1" sqref="AI1"/>
    </sheetView>
  </sheetViews>
  <sheetFormatPr baseColWidth="10" defaultRowHeight="15" x14ac:dyDescent="0.25"/>
  <cols>
    <col min="1" max="1" width="0" hidden="1" customWidth="1"/>
    <col min="2" max="2" width="11.42578125" style="19"/>
    <col min="3" max="8" width="0" hidden="1" customWidth="1"/>
    <col min="10" max="14" width="0" hidden="1" customWidth="1"/>
    <col min="15" max="15" width="12.5703125" style="19" bestFit="1" customWidth="1"/>
    <col min="16" max="20" width="0" hidden="1" customWidth="1"/>
    <col min="27" max="34" width="0" hidden="1" customWidth="1"/>
  </cols>
  <sheetData>
    <row r="1" spans="1:142" x14ac:dyDescent="0.25">
      <c r="A1" s="1" t="s">
        <v>0</v>
      </c>
      <c r="B1" s="21" t="s">
        <v>1</v>
      </c>
      <c r="C1" s="1" t="s">
        <v>2</v>
      </c>
      <c r="D1" s="1" t="s">
        <v>3</v>
      </c>
      <c r="E1" s="1" t="s">
        <v>4</v>
      </c>
      <c r="F1" s="1" t="s">
        <v>5</v>
      </c>
      <c r="G1" s="1" t="s">
        <v>6</v>
      </c>
      <c r="H1" s="1" t="s">
        <v>7</v>
      </c>
      <c r="I1" s="1" t="s">
        <v>8</v>
      </c>
      <c r="J1" s="1" t="s">
        <v>9</v>
      </c>
      <c r="K1" s="1" t="s">
        <v>10</v>
      </c>
      <c r="L1" s="1" t="s">
        <v>11</v>
      </c>
      <c r="M1" s="1" t="s">
        <v>12</v>
      </c>
      <c r="N1" s="1" t="s">
        <v>13</v>
      </c>
      <c r="O1" s="22"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2"/>
    </row>
    <row r="2" spans="1:142" x14ac:dyDescent="0.25">
      <c r="A2" t="s">
        <v>141</v>
      </c>
      <c r="B2" s="19">
        <v>14152747</v>
      </c>
      <c r="D2" t="s">
        <v>143</v>
      </c>
      <c r="E2" t="s">
        <v>144</v>
      </c>
      <c r="F2" t="s">
        <v>145</v>
      </c>
      <c r="G2" t="s">
        <v>146</v>
      </c>
      <c r="H2" t="s">
        <v>147</v>
      </c>
      <c r="I2" t="s">
        <v>148</v>
      </c>
      <c r="N2" t="s">
        <v>149</v>
      </c>
      <c r="O2" s="19">
        <v>901460202</v>
      </c>
      <c r="P2" t="s">
        <v>151</v>
      </c>
      <c r="Q2" t="s">
        <v>152</v>
      </c>
      <c r="R2" t="s">
        <v>153</v>
      </c>
      <c r="S2" t="s">
        <v>154</v>
      </c>
      <c r="U2" t="s">
        <v>155</v>
      </c>
      <c r="V2" t="s">
        <v>156</v>
      </c>
      <c r="W2" t="s">
        <v>157</v>
      </c>
      <c r="X2" t="s">
        <v>158</v>
      </c>
      <c r="Y2" t="s">
        <v>159</v>
      </c>
      <c r="Z2" t="s">
        <v>160</v>
      </c>
      <c r="AA2" t="s">
        <v>161</v>
      </c>
      <c r="AB2" t="s">
        <v>162</v>
      </c>
      <c r="AC2" t="s">
        <v>163</v>
      </c>
      <c r="AD2" t="s">
        <v>164</v>
      </c>
      <c r="AE2" t="s">
        <v>152</v>
      </c>
      <c r="AF2" t="s">
        <v>153</v>
      </c>
      <c r="AG2" t="s">
        <v>165</v>
      </c>
      <c r="AI2" t="s">
        <v>145</v>
      </c>
      <c r="AJ2" t="s">
        <v>145</v>
      </c>
      <c r="AK2" t="s">
        <v>166</v>
      </c>
      <c r="AM2" t="s">
        <v>167</v>
      </c>
      <c r="AN2" t="s">
        <v>168</v>
      </c>
      <c r="AO2" t="s">
        <v>152</v>
      </c>
      <c r="AP2" t="s">
        <v>153</v>
      </c>
      <c r="AQ2" t="s">
        <v>169</v>
      </c>
      <c r="AR2" t="s">
        <v>170</v>
      </c>
      <c r="AS2" t="s">
        <v>171</v>
      </c>
      <c r="AT2" t="s">
        <v>172</v>
      </c>
      <c r="AU2" t="s">
        <v>173</v>
      </c>
      <c r="AV2" t="s">
        <v>174</v>
      </c>
      <c r="AW2" t="s">
        <v>175</v>
      </c>
      <c r="AX2" t="s">
        <v>176</v>
      </c>
      <c r="AY2" t="s">
        <v>177</v>
      </c>
      <c r="AZ2" t="s">
        <v>178</v>
      </c>
      <c r="BA2" t="s">
        <v>179</v>
      </c>
      <c r="BF2" t="s">
        <v>179</v>
      </c>
      <c r="BG2" t="s">
        <v>179</v>
      </c>
      <c r="BH2" t="s">
        <v>159</v>
      </c>
      <c r="BI2" t="s">
        <v>180</v>
      </c>
      <c r="BK2" t="s">
        <v>181</v>
      </c>
      <c r="BM2" t="s">
        <v>182</v>
      </c>
      <c r="BN2" t="s">
        <v>183</v>
      </c>
      <c r="BO2" t="s">
        <v>184</v>
      </c>
      <c r="BP2" t="s">
        <v>185</v>
      </c>
      <c r="BQ2" t="s">
        <v>152</v>
      </c>
      <c r="BR2" t="s">
        <v>153</v>
      </c>
      <c r="BS2" t="s">
        <v>159</v>
      </c>
      <c r="BT2" t="s">
        <v>160</v>
      </c>
      <c r="BU2" t="s">
        <v>155</v>
      </c>
      <c r="BV2" t="s">
        <v>156</v>
      </c>
      <c r="BW2" t="s">
        <v>157</v>
      </c>
      <c r="BX2" t="s">
        <v>158</v>
      </c>
      <c r="BY2" t="s">
        <v>164</v>
      </c>
      <c r="BZ2" t="s">
        <v>165</v>
      </c>
      <c r="CA2" t="s">
        <v>152</v>
      </c>
      <c r="CB2" t="s">
        <v>153</v>
      </c>
      <c r="CC2" t="s">
        <v>179</v>
      </c>
      <c r="CD2" t="s">
        <v>162</v>
      </c>
      <c r="CH2" t="s">
        <v>162</v>
      </c>
      <c r="CW2" t="s">
        <v>186</v>
      </c>
      <c r="CX2" t="s">
        <v>187</v>
      </c>
      <c r="CY2" t="s">
        <v>188</v>
      </c>
      <c r="DB2" t="s">
        <v>188</v>
      </c>
      <c r="DE2" t="s">
        <v>189</v>
      </c>
      <c r="DF2" t="s">
        <v>190</v>
      </c>
      <c r="DG2" t="s">
        <v>191</v>
      </c>
      <c r="DH2" t="s">
        <v>192</v>
      </c>
      <c r="DI2" t="s">
        <v>159</v>
      </c>
      <c r="DJ2" t="s">
        <v>193</v>
      </c>
      <c r="DK2" t="s">
        <v>193</v>
      </c>
      <c r="DL2" t="s">
        <v>194</v>
      </c>
      <c r="DM2" t="s">
        <v>194</v>
      </c>
      <c r="DN2" t="s">
        <v>162</v>
      </c>
      <c r="DO2" t="s">
        <v>162</v>
      </c>
      <c r="DP2" t="s">
        <v>194</v>
      </c>
      <c r="DQ2" t="s">
        <v>162</v>
      </c>
      <c r="DR2" t="s">
        <v>195</v>
      </c>
      <c r="DS2" t="s">
        <v>196</v>
      </c>
      <c r="DT2" t="s">
        <v>197</v>
      </c>
      <c r="DU2" t="s">
        <v>198</v>
      </c>
      <c r="DV2" t="s">
        <v>145</v>
      </c>
      <c r="DW2" t="s">
        <v>199</v>
      </c>
      <c r="DX2" t="s">
        <v>179</v>
      </c>
      <c r="DY2" t="s">
        <v>179</v>
      </c>
      <c r="EJ2" t="s">
        <v>200</v>
      </c>
      <c r="EK2" t="s">
        <v>201</v>
      </c>
    </row>
    <row r="3" spans="1:142" x14ac:dyDescent="0.25">
      <c r="A3" t="s">
        <v>202</v>
      </c>
      <c r="B3" s="19">
        <v>14155124</v>
      </c>
      <c r="D3" t="s">
        <v>143</v>
      </c>
      <c r="E3" t="s">
        <v>204</v>
      </c>
      <c r="F3" t="s">
        <v>145</v>
      </c>
      <c r="G3" t="s">
        <v>146</v>
      </c>
      <c r="H3" t="s">
        <v>147</v>
      </c>
      <c r="I3" t="s">
        <v>148</v>
      </c>
      <c r="N3" t="s">
        <v>149</v>
      </c>
      <c r="O3" s="19">
        <v>901460202</v>
      </c>
      <c r="P3" t="s">
        <v>151</v>
      </c>
      <c r="Q3" t="s">
        <v>152</v>
      </c>
      <c r="R3" t="s">
        <v>153</v>
      </c>
      <c r="S3" t="s">
        <v>154</v>
      </c>
      <c r="U3" t="s">
        <v>205</v>
      </c>
      <c r="V3" t="s">
        <v>206</v>
      </c>
      <c r="W3" t="s">
        <v>207</v>
      </c>
      <c r="X3" t="s">
        <v>208</v>
      </c>
      <c r="Y3" t="s">
        <v>159</v>
      </c>
      <c r="Z3" t="s">
        <v>209</v>
      </c>
      <c r="AA3" t="s">
        <v>210</v>
      </c>
      <c r="AB3" t="s">
        <v>162</v>
      </c>
      <c r="AC3" t="s">
        <v>163</v>
      </c>
      <c r="AD3" t="s">
        <v>211</v>
      </c>
      <c r="AE3" t="s">
        <v>152</v>
      </c>
      <c r="AF3" t="s">
        <v>153</v>
      </c>
      <c r="AG3" t="s">
        <v>212</v>
      </c>
      <c r="AI3" t="s">
        <v>145</v>
      </c>
      <c r="AJ3" t="s">
        <v>145</v>
      </c>
      <c r="AK3" t="s">
        <v>166</v>
      </c>
      <c r="AM3" t="s">
        <v>213</v>
      </c>
      <c r="AN3" t="s">
        <v>214</v>
      </c>
      <c r="AO3" t="s">
        <v>152</v>
      </c>
      <c r="AP3" t="s">
        <v>153</v>
      </c>
      <c r="AQ3" t="s">
        <v>169</v>
      </c>
      <c r="AR3" t="s">
        <v>170</v>
      </c>
      <c r="AS3" t="s">
        <v>215</v>
      </c>
      <c r="AT3" t="s">
        <v>216</v>
      </c>
      <c r="AU3" t="s">
        <v>173</v>
      </c>
      <c r="AV3" t="s">
        <v>217</v>
      </c>
      <c r="AW3" t="s">
        <v>218</v>
      </c>
      <c r="AX3" t="s">
        <v>219</v>
      </c>
      <c r="AY3" t="s">
        <v>220</v>
      </c>
      <c r="AZ3" t="s">
        <v>221</v>
      </c>
      <c r="BA3" t="s">
        <v>179</v>
      </c>
      <c r="BF3" t="s">
        <v>179</v>
      </c>
      <c r="BG3" t="s">
        <v>179</v>
      </c>
      <c r="BH3" t="s">
        <v>159</v>
      </c>
      <c r="BI3" t="s">
        <v>209</v>
      </c>
      <c r="BK3" t="s">
        <v>205</v>
      </c>
      <c r="BL3" t="s">
        <v>206</v>
      </c>
      <c r="BM3" t="s">
        <v>207</v>
      </c>
      <c r="BN3" t="s">
        <v>208</v>
      </c>
      <c r="BO3" t="s">
        <v>211</v>
      </c>
      <c r="BP3" t="s">
        <v>212</v>
      </c>
      <c r="BQ3" t="s">
        <v>152</v>
      </c>
      <c r="BR3" t="s">
        <v>153</v>
      </c>
      <c r="BS3" t="s">
        <v>159</v>
      </c>
      <c r="BT3" t="s">
        <v>209</v>
      </c>
      <c r="BU3" t="s">
        <v>205</v>
      </c>
      <c r="BV3" t="s">
        <v>206</v>
      </c>
      <c r="BW3" t="s">
        <v>207</v>
      </c>
      <c r="BX3" t="s">
        <v>208</v>
      </c>
      <c r="BY3" t="s">
        <v>211</v>
      </c>
      <c r="BZ3" t="s">
        <v>212</v>
      </c>
      <c r="CA3" t="s">
        <v>152</v>
      </c>
      <c r="CB3" t="s">
        <v>153</v>
      </c>
      <c r="CC3" t="s">
        <v>179</v>
      </c>
      <c r="CD3" t="s">
        <v>162</v>
      </c>
      <c r="CH3" t="s">
        <v>162</v>
      </c>
      <c r="CW3" t="s">
        <v>222</v>
      </c>
      <c r="CX3" t="s">
        <v>223</v>
      </c>
      <c r="CY3" t="s">
        <v>224</v>
      </c>
      <c r="DB3" t="s">
        <v>224</v>
      </c>
      <c r="DE3" t="s">
        <v>189</v>
      </c>
      <c r="DF3" t="s">
        <v>190</v>
      </c>
      <c r="DG3" t="s">
        <v>191</v>
      </c>
      <c r="DH3" t="s">
        <v>192</v>
      </c>
      <c r="DI3" t="s">
        <v>159</v>
      </c>
      <c r="DJ3" t="s">
        <v>193</v>
      </c>
      <c r="DK3" t="s">
        <v>193</v>
      </c>
      <c r="DL3" t="s">
        <v>225</v>
      </c>
      <c r="DM3" t="s">
        <v>225</v>
      </c>
      <c r="DN3" t="s">
        <v>162</v>
      </c>
      <c r="DO3" t="s">
        <v>162</v>
      </c>
      <c r="DP3" t="s">
        <v>225</v>
      </c>
      <c r="DQ3" t="s">
        <v>162</v>
      </c>
      <c r="DR3" t="s">
        <v>226</v>
      </c>
      <c r="DS3" t="s">
        <v>227</v>
      </c>
      <c r="DT3" t="s">
        <v>228</v>
      </c>
      <c r="DU3" t="s">
        <v>198</v>
      </c>
      <c r="DV3" t="s">
        <v>145</v>
      </c>
      <c r="DW3" t="s">
        <v>229</v>
      </c>
      <c r="DX3" t="s">
        <v>179</v>
      </c>
      <c r="DY3" t="s">
        <v>179</v>
      </c>
      <c r="EJ3" t="s">
        <v>200</v>
      </c>
      <c r="EK3" t="s">
        <v>201</v>
      </c>
    </row>
    <row r="4" spans="1:142" x14ac:dyDescent="0.25">
      <c r="A4" t="s">
        <v>230</v>
      </c>
      <c r="B4" s="19">
        <v>13893586</v>
      </c>
      <c r="C4" t="s">
        <v>231</v>
      </c>
      <c r="D4" t="s">
        <v>179</v>
      </c>
      <c r="E4" t="s">
        <v>232</v>
      </c>
      <c r="F4" t="s">
        <v>145</v>
      </c>
      <c r="G4" t="s">
        <v>146</v>
      </c>
      <c r="H4" t="s">
        <v>147</v>
      </c>
      <c r="I4" t="s">
        <v>148</v>
      </c>
      <c r="N4" t="s">
        <v>149</v>
      </c>
      <c r="O4" s="19">
        <v>901460202</v>
      </c>
      <c r="P4" t="s">
        <v>151</v>
      </c>
      <c r="Q4" t="s">
        <v>152</v>
      </c>
      <c r="R4" t="s">
        <v>153</v>
      </c>
      <c r="S4" t="s">
        <v>154</v>
      </c>
      <c r="U4" t="s">
        <v>233</v>
      </c>
      <c r="V4" t="s">
        <v>234</v>
      </c>
      <c r="W4" t="s">
        <v>235</v>
      </c>
      <c r="X4" t="s">
        <v>236</v>
      </c>
      <c r="Y4" t="s">
        <v>159</v>
      </c>
      <c r="Z4" t="s">
        <v>237</v>
      </c>
      <c r="AA4" t="s">
        <v>238</v>
      </c>
      <c r="AB4" t="s">
        <v>162</v>
      </c>
      <c r="AC4" t="s">
        <v>239</v>
      </c>
      <c r="AD4" t="s">
        <v>240</v>
      </c>
      <c r="AE4" t="s">
        <v>152</v>
      </c>
      <c r="AF4" t="s">
        <v>153</v>
      </c>
      <c r="AG4" t="s">
        <v>241</v>
      </c>
      <c r="AI4" t="s">
        <v>242</v>
      </c>
      <c r="AJ4" t="s">
        <v>145</v>
      </c>
      <c r="AK4" t="s">
        <v>166</v>
      </c>
      <c r="AM4" t="s">
        <v>243</v>
      </c>
      <c r="AN4" t="s">
        <v>244</v>
      </c>
      <c r="AO4" t="s">
        <v>152</v>
      </c>
      <c r="AP4" t="s">
        <v>153</v>
      </c>
      <c r="AQ4" t="s">
        <v>169</v>
      </c>
      <c r="AR4" t="s">
        <v>143</v>
      </c>
      <c r="AS4" t="s">
        <v>215</v>
      </c>
      <c r="AT4" t="s">
        <v>245</v>
      </c>
      <c r="AU4" t="s">
        <v>173</v>
      </c>
      <c r="AX4" t="s">
        <v>162</v>
      </c>
      <c r="AY4" t="s">
        <v>162</v>
      </c>
      <c r="AZ4" t="s">
        <v>246</v>
      </c>
      <c r="BA4" t="s">
        <v>179</v>
      </c>
      <c r="BF4" t="s">
        <v>179</v>
      </c>
      <c r="BG4" t="s">
        <v>179</v>
      </c>
      <c r="BH4" t="s">
        <v>159</v>
      </c>
      <c r="BI4" t="s">
        <v>247</v>
      </c>
      <c r="BK4" t="s">
        <v>248</v>
      </c>
      <c r="BL4" t="s">
        <v>249</v>
      </c>
      <c r="BM4" t="s">
        <v>250</v>
      </c>
      <c r="BN4" t="s">
        <v>251</v>
      </c>
      <c r="BO4" t="s">
        <v>240</v>
      </c>
      <c r="BP4" t="s">
        <v>252</v>
      </c>
      <c r="BQ4" t="s">
        <v>152</v>
      </c>
      <c r="BR4" t="s">
        <v>153</v>
      </c>
      <c r="BS4" t="s">
        <v>159</v>
      </c>
      <c r="BT4" t="s">
        <v>247</v>
      </c>
      <c r="BU4" t="s">
        <v>248</v>
      </c>
      <c r="BV4" t="s">
        <v>249</v>
      </c>
      <c r="BW4" t="s">
        <v>250</v>
      </c>
      <c r="BX4" t="s">
        <v>251</v>
      </c>
      <c r="BY4" t="s">
        <v>240</v>
      </c>
      <c r="BZ4" t="s">
        <v>252</v>
      </c>
      <c r="CA4" t="s">
        <v>152</v>
      </c>
      <c r="CB4" t="s">
        <v>153</v>
      </c>
      <c r="CC4" t="s">
        <v>179</v>
      </c>
      <c r="CD4" t="s">
        <v>162</v>
      </c>
      <c r="CH4" t="s">
        <v>162</v>
      </c>
      <c r="CW4" t="s">
        <v>253</v>
      </c>
      <c r="CX4" t="s">
        <v>254</v>
      </c>
      <c r="CY4" t="s">
        <v>255</v>
      </c>
      <c r="DB4" t="s">
        <v>255</v>
      </c>
      <c r="DE4" t="s">
        <v>256</v>
      </c>
      <c r="DF4" t="s">
        <v>257</v>
      </c>
      <c r="DG4" t="s">
        <v>258</v>
      </c>
      <c r="DH4" t="s">
        <v>259</v>
      </c>
      <c r="DI4" t="s">
        <v>159</v>
      </c>
      <c r="DJ4" t="s">
        <v>260</v>
      </c>
      <c r="DK4" t="s">
        <v>260</v>
      </c>
      <c r="DL4" t="s">
        <v>261</v>
      </c>
      <c r="DM4" t="s">
        <v>261</v>
      </c>
      <c r="DN4" t="s">
        <v>162</v>
      </c>
      <c r="DO4" t="s">
        <v>162</v>
      </c>
      <c r="DP4" t="s">
        <v>261</v>
      </c>
      <c r="DQ4" t="s">
        <v>162</v>
      </c>
      <c r="DR4" t="s">
        <v>262</v>
      </c>
      <c r="DS4" t="s">
        <v>263</v>
      </c>
      <c r="DT4" t="s">
        <v>264</v>
      </c>
      <c r="DU4" t="s">
        <v>198</v>
      </c>
      <c r="DV4" t="s">
        <v>145</v>
      </c>
      <c r="DW4" t="s">
        <v>265</v>
      </c>
      <c r="DX4" t="s">
        <v>179</v>
      </c>
      <c r="DY4" t="s">
        <v>179</v>
      </c>
      <c r="EJ4" t="s">
        <v>200</v>
      </c>
      <c r="EK4" t="s">
        <v>201</v>
      </c>
    </row>
    <row r="5" spans="1:142" x14ac:dyDescent="0.25">
      <c r="A5" t="s">
        <v>266</v>
      </c>
      <c r="B5" s="19">
        <v>13893810</v>
      </c>
      <c r="C5" t="s">
        <v>267</v>
      </c>
      <c r="D5" t="s">
        <v>179</v>
      </c>
      <c r="E5" t="s">
        <v>268</v>
      </c>
      <c r="F5" t="s">
        <v>143</v>
      </c>
      <c r="G5" t="s">
        <v>146</v>
      </c>
      <c r="H5" t="s">
        <v>147</v>
      </c>
      <c r="I5" t="s">
        <v>148</v>
      </c>
      <c r="N5" t="s">
        <v>149</v>
      </c>
      <c r="O5" s="19">
        <v>901460202</v>
      </c>
      <c r="P5" t="s">
        <v>151</v>
      </c>
      <c r="Q5" t="s">
        <v>152</v>
      </c>
      <c r="R5" t="s">
        <v>153</v>
      </c>
      <c r="S5" t="s">
        <v>154</v>
      </c>
      <c r="U5" t="s">
        <v>269</v>
      </c>
      <c r="V5" t="s">
        <v>270</v>
      </c>
      <c r="W5" t="s">
        <v>191</v>
      </c>
      <c r="X5" t="s">
        <v>183</v>
      </c>
      <c r="Y5" t="s">
        <v>271</v>
      </c>
      <c r="Z5" t="s">
        <v>272</v>
      </c>
      <c r="AA5" t="s">
        <v>273</v>
      </c>
      <c r="AB5" t="s">
        <v>162</v>
      </c>
      <c r="AC5" t="s">
        <v>163</v>
      </c>
      <c r="AD5" t="s">
        <v>274</v>
      </c>
      <c r="AE5" t="s">
        <v>152</v>
      </c>
      <c r="AF5" t="s">
        <v>153</v>
      </c>
      <c r="AG5" t="s">
        <v>275</v>
      </c>
      <c r="AI5" t="s">
        <v>276</v>
      </c>
      <c r="AJ5" t="s">
        <v>145</v>
      </c>
      <c r="AK5" t="s">
        <v>166</v>
      </c>
      <c r="AM5" t="s">
        <v>277</v>
      </c>
      <c r="AN5" t="s">
        <v>278</v>
      </c>
      <c r="AO5" t="s">
        <v>152</v>
      </c>
      <c r="AP5" t="s">
        <v>153</v>
      </c>
      <c r="AQ5" t="s">
        <v>169</v>
      </c>
      <c r="AR5" t="s">
        <v>242</v>
      </c>
      <c r="AX5" t="s">
        <v>162</v>
      </c>
      <c r="AY5" t="s">
        <v>162</v>
      </c>
      <c r="AZ5" t="s">
        <v>279</v>
      </c>
      <c r="BA5" t="s">
        <v>179</v>
      </c>
      <c r="BF5" t="s">
        <v>179</v>
      </c>
      <c r="BG5" t="s">
        <v>179</v>
      </c>
      <c r="CC5" t="s">
        <v>179</v>
      </c>
      <c r="CD5" t="s">
        <v>162</v>
      </c>
      <c r="CH5" t="s">
        <v>162</v>
      </c>
      <c r="CW5" t="s">
        <v>280</v>
      </c>
      <c r="CX5" t="s">
        <v>281</v>
      </c>
      <c r="CY5" t="s">
        <v>282</v>
      </c>
      <c r="DB5" t="s">
        <v>282</v>
      </c>
      <c r="DE5" t="s">
        <v>256</v>
      </c>
      <c r="DF5" t="s">
        <v>257</v>
      </c>
      <c r="DG5" t="s">
        <v>258</v>
      </c>
      <c r="DH5" t="s">
        <v>259</v>
      </c>
      <c r="DI5" t="s">
        <v>159</v>
      </c>
      <c r="DJ5" t="s">
        <v>260</v>
      </c>
      <c r="DK5" t="s">
        <v>260</v>
      </c>
      <c r="DL5" t="s">
        <v>261</v>
      </c>
      <c r="DM5" t="s">
        <v>261</v>
      </c>
      <c r="DN5" t="s">
        <v>162</v>
      </c>
      <c r="DO5" t="s">
        <v>162</v>
      </c>
      <c r="DP5" t="s">
        <v>261</v>
      </c>
      <c r="DQ5" t="s">
        <v>162</v>
      </c>
      <c r="DR5" t="s">
        <v>283</v>
      </c>
      <c r="DS5" t="s">
        <v>263</v>
      </c>
      <c r="DT5" t="s">
        <v>264</v>
      </c>
      <c r="DU5" t="s">
        <v>198</v>
      </c>
      <c r="DV5" t="s">
        <v>145</v>
      </c>
      <c r="DW5" t="s">
        <v>284</v>
      </c>
      <c r="DX5" t="s">
        <v>179</v>
      </c>
      <c r="DY5" t="s">
        <v>179</v>
      </c>
      <c r="EJ5" t="s">
        <v>200</v>
      </c>
      <c r="EK5" t="s">
        <v>201</v>
      </c>
    </row>
    <row r="6" spans="1:142" x14ac:dyDescent="0.25">
      <c r="A6" t="s">
        <v>285</v>
      </c>
      <c r="B6" s="19">
        <v>13926617</v>
      </c>
      <c r="C6" t="s">
        <v>286</v>
      </c>
      <c r="D6" t="s">
        <v>179</v>
      </c>
      <c r="E6" t="s">
        <v>287</v>
      </c>
      <c r="F6" t="s">
        <v>242</v>
      </c>
      <c r="G6" t="s">
        <v>146</v>
      </c>
      <c r="H6" t="s">
        <v>147</v>
      </c>
      <c r="I6" t="s">
        <v>148</v>
      </c>
      <c r="N6" t="s">
        <v>149</v>
      </c>
      <c r="O6" s="19">
        <v>901460202</v>
      </c>
      <c r="P6" t="s">
        <v>151</v>
      </c>
      <c r="Q6" t="s">
        <v>152</v>
      </c>
      <c r="R6" t="s">
        <v>153</v>
      </c>
      <c r="S6" t="s">
        <v>154</v>
      </c>
      <c r="U6" t="s">
        <v>288</v>
      </c>
      <c r="V6" t="s">
        <v>289</v>
      </c>
      <c r="W6" t="s">
        <v>290</v>
      </c>
      <c r="X6" t="s">
        <v>192</v>
      </c>
      <c r="Y6" t="s">
        <v>159</v>
      </c>
      <c r="Z6" t="s">
        <v>291</v>
      </c>
      <c r="AA6" t="s">
        <v>292</v>
      </c>
      <c r="AB6" t="s">
        <v>162</v>
      </c>
      <c r="AC6" t="s">
        <v>163</v>
      </c>
      <c r="AD6" t="s">
        <v>293</v>
      </c>
      <c r="AE6" t="s">
        <v>152</v>
      </c>
      <c r="AF6" t="s">
        <v>153</v>
      </c>
      <c r="AG6" t="s">
        <v>294</v>
      </c>
      <c r="AI6" t="s">
        <v>242</v>
      </c>
      <c r="AJ6" t="s">
        <v>145</v>
      </c>
      <c r="AK6" t="s">
        <v>166</v>
      </c>
      <c r="AM6" t="s">
        <v>295</v>
      </c>
      <c r="AN6" t="s">
        <v>296</v>
      </c>
      <c r="AO6" t="s">
        <v>152</v>
      </c>
      <c r="AP6" t="s">
        <v>153</v>
      </c>
      <c r="AQ6" t="s">
        <v>169</v>
      </c>
      <c r="AR6" t="s">
        <v>242</v>
      </c>
      <c r="AX6" t="s">
        <v>162</v>
      </c>
      <c r="AY6" t="s">
        <v>162</v>
      </c>
      <c r="AZ6" t="s">
        <v>297</v>
      </c>
      <c r="BA6" t="s">
        <v>179</v>
      </c>
      <c r="BF6" t="s">
        <v>179</v>
      </c>
      <c r="BG6" t="s">
        <v>179</v>
      </c>
      <c r="CC6" t="s">
        <v>179</v>
      </c>
      <c r="CD6" t="s">
        <v>162</v>
      </c>
      <c r="CH6" t="s">
        <v>162</v>
      </c>
      <c r="CW6" t="s">
        <v>298</v>
      </c>
      <c r="CX6" t="s">
        <v>299</v>
      </c>
      <c r="CY6" t="s">
        <v>300</v>
      </c>
      <c r="DB6" t="s">
        <v>300</v>
      </c>
      <c r="DE6" t="s">
        <v>256</v>
      </c>
      <c r="DF6" t="s">
        <v>257</v>
      </c>
      <c r="DG6" t="s">
        <v>258</v>
      </c>
      <c r="DH6" t="s">
        <v>259</v>
      </c>
      <c r="DI6" t="s">
        <v>159</v>
      </c>
      <c r="DJ6" t="s">
        <v>260</v>
      </c>
      <c r="DK6" t="s">
        <v>260</v>
      </c>
      <c r="DL6" t="s">
        <v>301</v>
      </c>
      <c r="DM6" t="s">
        <v>301</v>
      </c>
      <c r="DN6" t="s">
        <v>162</v>
      </c>
      <c r="DO6" t="s">
        <v>162</v>
      </c>
      <c r="DP6" t="s">
        <v>301</v>
      </c>
      <c r="DQ6" t="s">
        <v>162</v>
      </c>
      <c r="DR6" t="s">
        <v>302</v>
      </c>
      <c r="DS6" t="s">
        <v>263</v>
      </c>
      <c r="DT6" t="s">
        <v>264</v>
      </c>
      <c r="DU6" t="s">
        <v>198</v>
      </c>
      <c r="DV6" t="s">
        <v>145</v>
      </c>
      <c r="DW6" t="s">
        <v>303</v>
      </c>
      <c r="DX6" t="s">
        <v>179</v>
      </c>
      <c r="DY6" t="s">
        <v>179</v>
      </c>
      <c r="EJ6" t="s">
        <v>200</v>
      </c>
      <c r="EK6" t="s">
        <v>201</v>
      </c>
    </row>
    <row r="7" spans="1:142" x14ac:dyDescent="0.25">
      <c r="A7" t="s">
        <v>304</v>
      </c>
      <c r="B7" s="19">
        <v>13958057</v>
      </c>
      <c r="C7" t="s">
        <v>305</v>
      </c>
      <c r="D7" t="s">
        <v>179</v>
      </c>
      <c r="E7" t="s">
        <v>306</v>
      </c>
      <c r="F7" t="s">
        <v>145</v>
      </c>
      <c r="G7" t="s">
        <v>146</v>
      </c>
      <c r="H7" t="s">
        <v>147</v>
      </c>
      <c r="I7" t="s">
        <v>148</v>
      </c>
      <c r="N7" t="s">
        <v>149</v>
      </c>
      <c r="O7" s="19">
        <v>901460202</v>
      </c>
      <c r="P7" t="s">
        <v>151</v>
      </c>
      <c r="Q7" t="s">
        <v>152</v>
      </c>
      <c r="R7" t="s">
        <v>153</v>
      </c>
      <c r="S7" t="s">
        <v>154</v>
      </c>
      <c r="U7" t="s">
        <v>307</v>
      </c>
      <c r="W7" t="s">
        <v>308</v>
      </c>
      <c r="X7" t="s">
        <v>309</v>
      </c>
      <c r="Y7" t="s">
        <v>159</v>
      </c>
      <c r="Z7" t="s">
        <v>310</v>
      </c>
      <c r="AA7" t="s">
        <v>311</v>
      </c>
      <c r="AB7" t="s">
        <v>162</v>
      </c>
      <c r="AC7" t="s">
        <v>239</v>
      </c>
      <c r="AD7" t="s">
        <v>312</v>
      </c>
      <c r="AE7" t="s">
        <v>152</v>
      </c>
      <c r="AF7" t="s">
        <v>153</v>
      </c>
      <c r="AG7" t="s">
        <v>313</v>
      </c>
      <c r="AI7" t="s">
        <v>143</v>
      </c>
      <c r="AJ7" t="s">
        <v>145</v>
      </c>
      <c r="AK7" t="s">
        <v>166</v>
      </c>
      <c r="AM7" t="s">
        <v>314</v>
      </c>
      <c r="AN7" t="s">
        <v>315</v>
      </c>
      <c r="AO7" t="s">
        <v>152</v>
      </c>
      <c r="AP7" t="s">
        <v>153</v>
      </c>
      <c r="AQ7" t="s">
        <v>169</v>
      </c>
      <c r="AR7" t="s">
        <v>242</v>
      </c>
      <c r="AX7" t="s">
        <v>162</v>
      </c>
      <c r="AY7" t="s">
        <v>162</v>
      </c>
      <c r="AZ7" t="s">
        <v>316</v>
      </c>
      <c r="BA7" t="s">
        <v>179</v>
      </c>
      <c r="BF7" t="s">
        <v>179</v>
      </c>
      <c r="BG7" t="s">
        <v>179</v>
      </c>
      <c r="CC7" t="s">
        <v>179</v>
      </c>
      <c r="CD7" t="s">
        <v>162</v>
      </c>
      <c r="CH7" t="s">
        <v>162</v>
      </c>
      <c r="CW7" t="s">
        <v>317</v>
      </c>
      <c r="CX7" t="s">
        <v>318</v>
      </c>
      <c r="CY7" t="s">
        <v>319</v>
      </c>
      <c r="DB7" t="s">
        <v>319</v>
      </c>
      <c r="DE7" t="s">
        <v>256</v>
      </c>
      <c r="DF7" t="s">
        <v>257</v>
      </c>
      <c r="DG7" t="s">
        <v>258</v>
      </c>
      <c r="DH7" t="s">
        <v>259</v>
      </c>
      <c r="DI7" t="s">
        <v>159</v>
      </c>
      <c r="DJ7" t="s">
        <v>260</v>
      </c>
      <c r="DK7" t="s">
        <v>260</v>
      </c>
      <c r="DL7" t="s">
        <v>261</v>
      </c>
      <c r="DM7" t="s">
        <v>261</v>
      </c>
      <c r="DN7" t="s">
        <v>162</v>
      </c>
      <c r="DO7" t="s">
        <v>162</v>
      </c>
      <c r="DP7" t="s">
        <v>261</v>
      </c>
      <c r="DQ7" t="s">
        <v>162</v>
      </c>
      <c r="DR7" t="s">
        <v>320</v>
      </c>
      <c r="DS7" t="s">
        <v>321</v>
      </c>
      <c r="DT7" t="s">
        <v>322</v>
      </c>
      <c r="DU7" t="s">
        <v>198</v>
      </c>
      <c r="DV7" t="s">
        <v>145</v>
      </c>
      <c r="DW7" t="s">
        <v>323</v>
      </c>
      <c r="DX7" t="s">
        <v>179</v>
      </c>
      <c r="DY7" t="s">
        <v>179</v>
      </c>
      <c r="EJ7" t="s">
        <v>200</v>
      </c>
      <c r="EK7" t="s">
        <v>201</v>
      </c>
    </row>
    <row r="8" spans="1:142" x14ac:dyDescent="0.25">
      <c r="A8" t="s">
        <v>324</v>
      </c>
      <c r="B8" s="19">
        <v>13966450</v>
      </c>
      <c r="C8" t="s">
        <v>325</v>
      </c>
      <c r="D8" t="s">
        <v>179</v>
      </c>
      <c r="E8" t="s">
        <v>326</v>
      </c>
      <c r="F8" t="s">
        <v>173</v>
      </c>
      <c r="G8" t="s">
        <v>146</v>
      </c>
      <c r="H8" t="s">
        <v>147</v>
      </c>
      <c r="I8" t="s">
        <v>148</v>
      </c>
      <c r="N8" t="s">
        <v>149</v>
      </c>
      <c r="O8" s="19">
        <v>901460202</v>
      </c>
      <c r="P8" t="s">
        <v>151</v>
      </c>
      <c r="Q8" t="s">
        <v>152</v>
      </c>
      <c r="R8" t="s">
        <v>153</v>
      </c>
      <c r="S8" t="s">
        <v>154</v>
      </c>
      <c r="U8" t="s">
        <v>327</v>
      </c>
      <c r="W8" t="s">
        <v>328</v>
      </c>
      <c r="X8" t="s">
        <v>329</v>
      </c>
      <c r="Y8" t="s">
        <v>159</v>
      </c>
      <c r="Z8" t="s">
        <v>330</v>
      </c>
      <c r="AA8" t="s">
        <v>331</v>
      </c>
      <c r="AB8" t="s">
        <v>162</v>
      </c>
      <c r="AC8" t="s">
        <v>163</v>
      </c>
      <c r="AD8" t="s">
        <v>332</v>
      </c>
      <c r="AE8" t="s">
        <v>152</v>
      </c>
      <c r="AF8" t="s">
        <v>153</v>
      </c>
      <c r="AG8" t="s">
        <v>333</v>
      </c>
      <c r="AI8" t="s">
        <v>145</v>
      </c>
      <c r="AJ8" t="s">
        <v>145</v>
      </c>
      <c r="AK8" t="s">
        <v>166</v>
      </c>
      <c r="AM8" t="s">
        <v>334</v>
      </c>
      <c r="AN8" t="s">
        <v>335</v>
      </c>
      <c r="AO8" t="s">
        <v>152</v>
      </c>
      <c r="AP8" t="s">
        <v>153</v>
      </c>
      <c r="AQ8" t="s">
        <v>169</v>
      </c>
      <c r="AR8" t="s">
        <v>170</v>
      </c>
      <c r="AS8" t="s">
        <v>336</v>
      </c>
      <c r="AT8" t="s">
        <v>337</v>
      </c>
      <c r="AU8" t="s">
        <v>173</v>
      </c>
      <c r="AV8" t="s">
        <v>174</v>
      </c>
      <c r="AW8" t="s">
        <v>338</v>
      </c>
      <c r="AX8" t="s">
        <v>339</v>
      </c>
      <c r="AY8" t="s">
        <v>340</v>
      </c>
      <c r="AZ8" t="s">
        <v>341</v>
      </c>
      <c r="BA8" t="s">
        <v>179</v>
      </c>
      <c r="BF8" t="s">
        <v>179</v>
      </c>
      <c r="BG8" t="s">
        <v>179</v>
      </c>
      <c r="BH8" t="s">
        <v>159</v>
      </c>
      <c r="BI8" t="s">
        <v>330</v>
      </c>
      <c r="BK8" t="s">
        <v>327</v>
      </c>
      <c r="BM8" t="s">
        <v>328</v>
      </c>
      <c r="BN8" t="s">
        <v>329</v>
      </c>
      <c r="BO8" t="s">
        <v>332</v>
      </c>
      <c r="BP8" t="s">
        <v>333</v>
      </c>
      <c r="BQ8" t="s">
        <v>152</v>
      </c>
      <c r="BR8" t="s">
        <v>153</v>
      </c>
      <c r="BS8" t="s">
        <v>159</v>
      </c>
      <c r="BT8" t="s">
        <v>330</v>
      </c>
      <c r="BU8" t="s">
        <v>327</v>
      </c>
      <c r="BW8" t="s">
        <v>328</v>
      </c>
      <c r="BX8" t="s">
        <v>329</v>
      </c>
      <c r="BY8" t="s">
        <v>342</v>
      </c>
      <c r="BZ8" t="s">
        <v>333</v>
      </c>
      <c r="CA8" t="s">
        <v>152</v>
      </c>
      <c r="CB8" t="s">
        <v>153</v>
      </c>
      <c r="CC8" t="s">
        <v>179</v>
      </c>
      <c r="CD8" t="s">
        <v>162</v>
      </c>
      <c r="CH8" t="s">
        <v>162</v>
      </c>
      <c r="CW8" t="s">
        <v>343</v>
      </c>
      <c r="CX8" t="s">
        <v>344</v>
      </c>
      <c r="CY8" t="s">
        <v>345</v>
      </c>
      <c r="DB8" t="s">
        <v>345</v>
      </c>
      <c r="DE8" t="s">
        <v>256</v>
      </c>
      <c r="DF8" t="s">
        <v>257</v>
      </c>
      <c r="DG8" t="s">
        <v>258</v>
      </c>
      <c r="DH8" t="s">
        <v>259</v>
      </c>
      <c r="DI8" t="s">
        <v>159</v>
      </c>
      <c r="DJ8" t="s">
        <v>260</v>
      </c>
      <c r="DK8" t="s">
        <v>260</v>
      </c>
      <c r="DL8" t="s">
        <v>346</v>
      </c>
      <c r="DM8" t="s">
        <v>346</v>
      </c>
      <c r="DN8" t="s">
        <v>162</v>
      </c>
      <c r="DO8" t="s">
        <v>162</v>
      </c>
      <c r="DP8" t="s">
        <v>346</v>
      </c>
      <c r="DQ8" t="s">
        <v>162</v>
      </c>
      <c r="DR8" t="s">
        <v>347</v>
      </c>
      <c r="DS8" t="s">
        <v>321</v>
      </c>
      <c r="DT8" t="s">
        <v>322</v>
      </c>
      <c r="DU8" t="s">
        <v>198</v>
      </c>
      <c r="DV8" t="s">
        <v>145</v>
      </c>
      <c r="DW8" t="s">
        <v>348</v>
      </c>
      <c r="DX8" t="s">
        <v>179</v>
      </c>
      <c r="DY8" t="s">
        <v>179</v>
      </c>
      <c r="EJ8" t="s">
        <v>200</v>
      </c>
      <c r="EK8" t="s">
        <v>201</v>
      </c>
    </row>
    <row r="9" spans="1:142" x14ac:dyDescent="0.25">
      <c r="A9" t="s">
        <v>349</v>
      </c>
      <c r="B9" s="19">
        <v>13969992</v>
      </c>
      <c r="C9" t="s">
        <v>350</v>
      </c>
      <c r="D9" t="s">
        <v>179</v>
      </c>
      <c r="E9" t="s">
        <v>351</v>
      </c>
      <c r="F9" t="s">
        <v>352</v>
      </c>
      <c r="G9" t="s">
        <v>146</v>
      </c>
      <c r="H9" t="s">
        <v>147</v>
      </c>
      <c r="I9" t="s">
        <v>148</v>
      </c>
      <c r="N9" t="s">
        <v>149</v>
      </c>
      <c r="O9" s="19">
        <v>901460202</v>
      </c>
      <c r="P9" t="s">
        <v>151</v>
      </c>
      <c r="Q9" t="s">
        <v>152</v>
      </c>
      <c r="R9" t="s">
        <v>153</v>
      </c>
      <c r="S9" t="s">
        <v>154</v>
      </c>
      <c r="U9" t="s">
        <v>353</v>
      </c>
      <c r="W9" t="s">
        <v>354</v>
      </c>
      <c r="X9" t="s">
        <v>355</v>
      </c>
      <c r="Y9" t="s">
        <v>159</v>
      </c>
      <c r="Z9" t="s">
        <v>356</v>
      </c>
      <c r="AA9" t="s">
        <v>357</v>
      </c>
      <c r="AB9" t="s">
        <v>162</v>
      </c>
      <c r="AC9" t="s">
        <v>163</v>
      </c>
      <c r="AD9" t="s">
        <v>358</v>
      </c>
      <c r="AE9" t="s">
        <v>152</v>
      </c>
      <c r="AF9" t="s">
        <v>153</v>
      </c>
      <c r="AG9" t="s">
        <v>359</v>
      </c>
      <c r="AI9" t="s">
        <v>145</v>
      </c>
      <c r="AJ9" t="s">
        <v>145</v>
      </c>
      <c r="AK9" t="s">
        <v>166</v>
      </c>
      <c r="AM9" t="s">
        <v>360</v>
      </c>
      <c r="AN9" t="s">
        <v>361</v>
      </c>
      <c r="AO9" t="s">
        <v>152</v>
      </c>
      <c r="AP9" t="s">
        <v>153</v>
      </c>
      <c r="AQ9" t="s">
        <v>169</v>
      </c>
      <c r="AR9" t="s">
        <v>170</v>
      </c>
      <c r="AS9" t="s">
        <v>362</v>
      </c>
      <c r="AT9" t="s">
        <v>363</v>
      </c>
      <c r="AU9" t="s">
        <v>173</v>
      </c>
      <c r="AV9" t="s">
        <v>217</v>
      </c>
      <c r="AW9" t="s">
        <v>364</v>
      </c>
      <c r="AX9" t="s">
        <v>365</v>
      </c>
      <c r="AY9" t="s">
        <v>366</v>
      </c>
      <c r="AZ9" t="s">
        <v>367</v>
      </c>
      <c r="BA9" t="s">
        <v>179</v>
      </c>
      <c r="BF9" t="s">
        <v>179</v>
      </c>
      <c r="BG9" t="s">
        <v>179</v>
      </c>
      <c r="BH9" t="s">
        <v>159</v>
      </c>
      <c r="BI9" t="s">
        <v>368</v>
      </c>
      <c r="BK9" t="s">
        <v>369</v>
      </c>
      <c r="BM9" t="s">
        <v>370</v>
      </c>
      <c r="BN9" t="s">
        <v>371</v>
      </c>
      <c r="BO9" t="s">
        <v>358</v>
      </c>
      <c r="BP9" t="s">
        <v>359</v>
      </c>
      <c r="BQ9" t="s">
        <v>152</v>
      </c>
      <c r="BR9" t="s">
        <v>153</v>
      </c>
      <c r="BS9" t="s">
        <v>159</v>
      </c>
      <c r="BT9" t="s">
        <v>356</v>
      </c>
      <c r="BU9" t="s">
        <v>353</v>
      </c>
      <c r="BW9" t="s">
        <v>354</v>
      </c>
      <c r="BX9" t="s">
        <v>355</v>
      </c>
      <c r="BY9" t="s">
        <v>372</v>
      </c>
      <c r="BZ9" t="s">
        <v>359</v>
      </c>
      <c r="CA9" t="s">
        <v>152</v>
      </c>
      <c r="CB9" t="s">
        <v>153</v>
      </c>
      <c r="CC9" t="s">
        <v>179</v>
      </c>
      <c r="CD9" t="s">
        <v>162</v>
      </c>
      <c r="CH9" t="s">
        <v>162</v>
      </c>
      <c r="CW9" t="s">
        <v>373</v>
      </c>
      <c r="CX9" t="s">
        <v>374</v>
      </c>
      <c r="CY9" t="s">
        <v>255</v>
      </c>
      <c r="DB9" t="s">
        <v>255</v>
      </c>
      <c r="DE9" t="s">
        <v>256</v>
      </c>
      <c r="DF9" t="s">
        <v>257</v>
      </c>
      <c r="DG9" t="s">
        <v>258</v>
      </c>
      <c r="DH9" t="s">
        <v>259</v>
      </c>
      <c r="DI9" t="s">
        <v>159</v>
      </c>
      <c r="DJ9" t="s">
        <v>260</v>
      </c>
      <c r="DK9" t="s">
        <v>260</v>
      </c>
      <c r="DL9" t="s">
        <v>375</v>
      </c>
      <c r="DM9" t="s">
        <v>375</v>
      </c>
      <c r="DN9" t="s">
        <v>162</v>
      </c>
      <c r="DO9" t="s">
        <v>162</v>
      </c>
      <c r="DP9" t="s">
        <v>375</v>
      </c>
      <c r="DQ9" t="s">
        <v>162</v>
      </c>
      <c r="DR9" t="s">
        <v>376</v>
      </c>
      <c r="DS9" t="s">
        <v>321</v>
      </c>
      <c r="DT9" t="s">
        <v>322</v>
      </c>
      <c r="DU9" t="s">
        <v>198</v>
      </c>
      <c r="DV9" t="s">
        <v>145</v>
      </c>
      <c r="DW9" t="s">
        <v>377</v>
      </c>
      <c r="DX9" t="s">
        <v>179</v>
      </c>
      <c r="DY9" t="s">
        <v>179</v>
      </c>
      <c r="EJ9" t="s">
        <v>200</v>
      </c>
      <c r="EK9" t="s">
        <v>201</v>
      </c>
    </row>
    <row r="10" spans="1:142" x14ac:dyDescent="0.25">
      <c r="A10" t="s">
        <v>378</v>
      </c>
      <c r="B10" s="19">
        <v>13969993</v>
      </c>
      <c r="C10" t="s">
        <v>379</v>
      </c>
      <c r="D10" t="s">
        <v>179</v>
      </c>
      <c r="E10" t="s">
        <v>380</v>
      </c>
      <c r="F10" t="s">
        <v>381</v>
      </c>
      <c r="G10" t="s">
        <v>146</v>
      </c>
      <c r="H10" t="s">
        <v>147</v>
      </c>
      <c r="I10" t="s">
        <v>148</v>
      </c>
      <c r="N10" t="s">
        <v>149</v>
      </c>
      <c r="O10" s="19">
        <v>901460202</v>
      </c>
      <c r="P10" t="s">
        <v>151</v>
      </c>
      <c r="Q10" t="s">
        <v>152</v>
      </c>
      <c r="R10" t="s">
        <v>153</v>
      </c>
      <c r="S10" t="s">
        <v>154</v>
      </c>
      <c r="U10" t="s">
        <v>382</v>
      </c>
      <c r="V10" t="s">
        <v>383</v>
      </c>
      <c r="W10" t="s">
        <v>384</v>
      </c>
      <c r="X10" t="s">
        <v>385</v>
      </c>
      <c r="Y10" t="s">
        <v>159</v>
      </c>
      <c r="Z10" t="s">
        <v>386</v>
      </c>
      <c r="AA10" t="s">
        <v>387</v>
      </c>
      <c r="AB10" t="s">
        <v>162</v>
      </c>
      <c r="AC10" t="s">
        <v>163</v>
      </c>
      <c r="AD10" t="s">
        <v>388</v>
      </c>
      <c r="AE10" t="s">
        <v>152</v>
      </c>
      <c r="AF10" t="s">
        <v>153</v>
      </c>
      <c r="AG10" t="s">
        <v>389</v>
      </c>
      <c r="AI10" t="s">
        <v>145</v>
      </c>
      <c r="AJ10" t="s">
        <v>145</v>
      </c>
      <c r="AK10" t="s">
        <v>166</v>
      </c>
      <c r="AM10" t="s">
        <v>390</v>
      </c>
      <c r="AN10" t="s">
        <v>391</v>
      </c>
      <c r="AO10" t="s">
        <v>152</v>
      </c>
      <c r="AP10" t="s">
        <v>153</v>
      </c>
      <c r="AQ10" t="s">
        <v>169</v>
      </c>
      <c r="AR10" t="s">
        <v>170</v>
      </c>
      <c r="AS10" t="s">
        <v>215</v>
      </c>
      <c r="AT10" t="s">
        <v>392</v>
      </c>
      <c r="AU10" t="s">
        <v>173</v>
      </c>
      <c r="AV10" t="s">
        <v>217</v>
      </c>
      <c r="AW10" t="s">
        <v>393</v>
      </c>
      <c r="AX10" t="s">
        <v>394</v>
      </c>
      <c r="AY10" t="s">
        <v>395</v>
      </c>
      <c r="AZ10" t="s">
        <v>396</v>
      </c>
      <c r="BA10" t="s">
        <v>179</v>
      </c>
      <c r="BF10" t="s">
        <v>179</v>
      </c>
      <c r="BG10" t="s">
        <v>179</v>
      </c>
      <c r="BH10" t="s">
        <v>159</v>
      </c>
      <c r="BI10" t="s">
        <v>397</v>
      </c>
      <c r="BK10" t="s">
        <v>398</v>
      </c>
      <c r="BL10" t="s">
        <v>399</v>
      </c>
      <c r="BM10" t="s">
        <v>400</v>
      </c>
      <c r="BN10" t="s">
        <v>401</v>
      </c>
      <c r="BO10" t="s">
        <v>402</v>
      </c>
      <c r="BP10" t="s">
        <v>403</v>
      </c>
      <c r="BQ10" t="s">
        <v>152</v>
      </c>
      <c r="BR10" t="s">
        <v>153</v>
      </c>
      <c r="BS10" t="s">
        <v>159</v>
      </c>
      <c r="BT10" t="s">
        <v>386</v>
      </c>
      <c r="BU10" t="s">
        <v>382</v>
      </c>
      <c r="BV10" t="s">
        <v>383</v>
      </c>
      <c r="BW10" t="s">
        <v>384</v>
      </c>
      <c r="BX10" t="s">
        <v>385</v>
      </c>
      <c r="BY10" t="s">
        <v>404</v>
      </c>
      <c r="BZ10" t="s">
        <v>389</v>
      </c>
      <c r="CA10" t="s">
        <v>152</v>
      </c>
      <c r="CB10" t="s">
        <v>153</v>
      </c>
      <c r="CC10" t="s">
        <v>179</v>
      </c>
      <c r="CD10" t="s">
        <v>162</v>
      </c>
      <c r="CH10" t="s">
        <v>162</v>
      </c>
      <c r="CW10" t="s">
        <v>405</v>
      </c>
      <c r="CX10" t="s">
        <v>406</v>
      </c>
      <c r="CY10" t="s">
        <v>407</v>
      </c>
      <c r="DB10" t="s">
        <v>407</v>
      </c>
      <c r="DE10" t="s">
        <v>408</v>
      </c>
      <c r="DF10" t="s">
        <v>256</v>
      </c>
      <c r="DG10" t="s">
        <v>409</v>
      </c>
      <c r="DH10" t="s">
        <v>410</v>
      </c>
      <c r="DI10" t="s">
        <v>159</v>
      </c>
      <c r="DJ10" t="s">
        <v>411</v>
      </c>
      <c r="DK10" t="s">
        <v>411</v>
      </c>
      <c r="DL10" t="s">
        <v>412</v>
      </c>
      <c r="DM10" t="s">
        <v>412</v>
      </c>
      <c r="DN10" t="s">
        <v>162</v>
      </c>
      <c r="DO10" t="s">
        <v>162</v>
      </c>
      <c r="DP10" t="s">
        <v>412</v>
      </c>
      <c r="DQ10" t="s">
        <v>162</v>
      </c>
      <c r="DR10" t="s">
        <v>413</v>
      </c>
      <c r="DS10" t="s">
        <v>321</v>
      </c>
      <c r="DT10" t="s">
        <v>322</v>
      </c>
      <c r="DU10" t="s">
        <v>198</v>
      </c>
      <c r="DV10" t="s">
        <v>145</v>
      </c>
      <c r="DW10" t="s">
        <v>414</v>
      </c>
      <c r="DX10" t="s">
        <v>179</v>
      </c>
      <c r="DY10" t="s">
        <v>179</v>
      </c>
      <c r="EJ10" t="s">
        <v>200</v>
      </c>
      <c r="EK10" t="s">
        <v>201</v>
      </c>
    </row>
    <row r="11" spans="1:142" x14ac:dyDescent="0.25">
      <c r="A11" t="s">
        <v>415</v>
      </c>
      <c r="B11" s="19">
        <v>13969995</v>
      </c>
      <c r="C11" t="s">
        <v>416</v>
      </c>
      <c r="D11" t="s">
        <v>179</v>
      </c>
      <c r="E11" t="s">
        <v>417</v>
      </c>
      <c r="F11" t="s">
        <v>418</v>
      </c>
      <c r="G11" t="s">
        <v>146</v>
      </c>
      <c r="H11" t="s">
        <v>147</v>
      </c>
      <c r="I11" t="s">
        <v>148</v>
      </c>
      <c r="N11" t="s">
        <v>149</v>
      </c>
      <c r="O11" s="19">
        <v>901460202</v>
      </c>
      <c r="P11" t="s">
        <v>151</v>
      </c>
      <c r="Q11" t="s">
        <v>152</v>
      </c>
      <c r="R11" t="s">
        <v>153</v>
      </c>
      <c r="S11" t="s">
        <v>154</v>
      </c>
      <c r="U11" t="s">
        <v>419</v>
      </c>
      <c r="V11" t="s">
        <v>420</v>
      </c>
      <c r="W11" t="s">
        <v>421</v>
      </c>
      <c r="X11" t="s">
        <v>422</v>
      </c>
      <c r="Y11" t="s">
        <v>159</v>
      </c>
      <c r="Z11" t="s">
        <v>423</v>
      </c>
      <c r="AA11" t="s">
        <v>424</v>
      </c>
      <c r="AB11" t="s">
        <v>162</v>
      </c>
      <c r="AC11" t="s">
        <v>163</v>
      </c>
      <c r="AD11" t="s">
        <v>425</v>
      </c>
      <c r="AE11" t="s">
        <v>152</v>
      </c>
      <c r="AF11" t="s">
        <v>153</v>
      </c>
      <c r="AG11" t="s">
        <v>426</v>
      </c>
      <c r="AI11" t="s">
        <v>145</v>
      </c>
      <c r="AJ11" t="s">
        <v>145</v>
      </c>
      <c r="AK11" t="s">
        <v>166</v>
      </c>
      <c r="AM11" t="s">
        <v>427</v>
      </c>
      <c r="AN11" t="s">
        <v>428</v>
      </c>
      <c r="AO11" t="s">
        <v>152</v>
      </c>
      <c r="AP11" t="s">
        <v>153</v>
      </c>
      <c r="AQ11" t="s">
        <v>169</v>
      </c>
      <c r="AR11" t="s">
        <v>170</v>
      </c>
      <c r="AS11" t="s">
        <v>429</v>
      </c>
      <c r="AT11" t="s">
        <v>430</v>
      </c>
      <c r="AU11" t="s">
        <v>173</v>
      </c>
      <c r="AV11" t="s">
        <v>217</v>
      </c>
      <c r="AW11" t="s">
        <v>431</v>
      </c>
      <c r="AX11" t="s">
        <v>432</v>
      </c>
      <c r="AY11" t="s">
        <v>433</v>
      </c>
      <c r="AZ11" t="s">
        <v>434</v>
      </c>
      <c r="BA11" t="s">
        <v>179</v>
      </c>
      <c r="BF11" t="s">
        <v>179</v>
      </c>
      <c r="BG11" t="s">
        <v>179</v>
      </c>
      <c r="BH11" t="s">
        <v>159</v>
      </c>
      <c r="BI11" t="s">
        <v>435</v>
      </c>
      <c r="BK11" t="s">
        <v>382</v>
      </c>
      <c r="BL11" t="s">
        <v>436</v>
      </c>
      <c r="BM11" t="s">
        <v>437</v>
      </c>
      <c r="BN11" t="s">
        <v>421</v>
      </c>
      <c r="BO11" t="s">
        <v>425</v>
      </c>
      <c r="BP11" t="s">
        <v>438</v>
      </c>
      <c r="BQ11" t="s">
        <v>152</v>
      </c>
      <c r="BR11" t="s">
        <v>153</v>
      </c>
      <c r="BS11" t="s">
        <v>159</v>
      </c>
      <c r="BT11" t="s">
        <v>423</v>
      </c>
      <c r="BU11" t="s">
        <v>419</v>
      </c>
      <c r="BV11" t="s">
        <v>420</v>
      </c>
      <c r="BW11" t="s">
        <v>421</v>
      </c>
      <c r="BX11" t="s">
        <v>422</v>
      </c>
      <c r="BY11" t="s">
        <v>425</v>
      </c>
      <c r="BZ11" t="s">
        <v>439</v>
      </c>
      <c r="CA11" t="s">
        <v>152</v>
      </c>
      <c r="CB11" t="s">
        <v>153</v>
      </c>
      <c r="CC11" t="s">
        <v>179</v>
      </c>
      <c r="CD11" t="s">
        <v>162</v>
      </c>
      <c r="CH11" t="s">
        <v>162</v>
      </c>
      <c r="CW11" t="s">
        <v>440</v>
      </c>
      <c r="CX11" t="s">
        <v>441</v>
      </c>
      <c r="CY11" t="s">
        <v>407</v>
      </c>
      <c r="DB11" t="s">
        <v>407</v>
      </c>
      <c r="DE11" t="s">
        <v>256</v>
      </c>
      <c r="DF11" t="s">
        <v>257</v>
      </c>
      <c r="DG11" t="s">
        <v>258</v>
      </c>
      <c r="DH11" t="s">
        <v>259</v>
      </c>
      <c r="DI11" t="s">
        <v>159</v>
      </c>
      <c r="DJ11" t="s">
        <v>260</v>
      </c>
      <c r="DK11" t="s">
        <v>260</v>
      </c>
      <c r="DL11" t="s">
        <v>375</v>
      </c>
      <c r="DM11" t="s">
        <v>375</v>
      </c>
      <c r="DN11" t="s">
        <v>162</v>
      </c>
      <c r="DO11" t="s">
        <v>162</v>
      </c>
      <c r="DP11" t="s">
        <v>375</v>
      </c>
      <c r="DQ11" t="s">
        <v>162</v>
      </c>
      <c r="DR11" t="s">
        <v>442</v>
      </c>
      <c r="DS11" t="s">
        <v>321</v>
      </c>
      <c r="DT11" t="s">
        <v>322</v>
      </c>
      <c r="DU11" t="s">
        <v>198</v>
      </c>
      <c r="DV11" t="s">
        <v>145</v>
      </c>
      <c r="DW11" t="s">
        <v>443</v>
      </c>
      <c r="DX11" t="s">
        <v>179</v>
      </c>
      <c r="DY11" t="s">
        <v>179</v>
      </c>
      <c r="EJ11" t="s">
        <v>200</v>
      </c>
      <c r="EK11" t="s">
        <v>201</v>
      </c>
    </row>
    <row r="12" spans="1:142" x14ac:dyDescent="0.25">
      <c r="A12" t="s">
        <v>444</v>
      </c>
      <c r="B12" s="19">
        <v>13969996</v>
      </c>
      <c r="C12" t="s">
        <v>445</v>
      </c>
      <c r="D12" t="s">
        <v>179</v>
      </c>
      <c r="E12" t="s">
        <v>446</v>
      </c>
      <c r="F12" t="s">
        <v>447</v>
      </c>
      <c r="G12" t="s">
        <v>146</v>
      </c>
      <c r="H12" t="s">
        <v>147</v>
      </c>
      <c r="I12" t="s">
        <v>148</v>
      </c>
      <c r="N12" t="s">
        <v>149</v>
      </c>
      <c r="O12" s="19">
        <v>901460202</v>
      </c>
      <c r="P12" t="s">
        <v>151</v>
      </c>
      <c r="Q12" t="s">
        <v>152</v>
      </c>
      <c r="R12" t="s">
        <v>153</v>
      </c>
      <c r="S12" t="s">
        <v>154</v>
      </c>
      <c r="U12" t="s">
        <v>448</v>
      </c>
      <c r="V12" t="s">
        <v>449</v>
      </c>
      <c r="W12" t="s">
        <v>450</v>
      </c>
      <c r="X12" t="s">
        <v>451</v>
      </c>
      <c r="Y12" t="s">
        <v>271</v>
      </c>
      <c r="Z12" t="s">
        <v>452</v>
      </c>
      <c r="AA12" t="s">
        <v>453</v>
      </c>
      <c r="AB12" t="s">
        <v>162</v>
      </c>
      <c r="AC12" t="s">
        <v>239</v>
      </c>
      <c r="AD12" t="s">
        <v>454</v>
      </c>
      <c r="AE12" t="s">
        <v>152</v>
      </c>
      <c r="AF12" t="s">
        <v>455</v>
      </c>
      <c r="AG12" t="s">
        <v>456</v>
      </c>
      <c r="AI12" t="s">
        <v>242</v>
      </c>
      <c r="AJ12" t="s">
        <v>145</v>
      </c>
      <c r="AK12" t="s">
        <v>166</v>
      </c>
      <c r="AM12" t="s">
        <v>457</v>
      </c>
      <c r="AN12" t="s">
        <v>458</v>
      </c>
      <c r="AO12" t="s">
        <v>152</v>
      </c>
      <c r="AP12" t="s">
        <v>455</v>
      </c>
      <c r="AQ12" t="s">
        <v>169</v>
      </c>
      <c r="AR12" t="s">
        <v>170</v>
      </c>
      <c r="AS12" t="s">
        <v>459</v>
      </c>
      <c r="AT12" t="s">
        <v>460</v>
      </c>
      <c r="AU12" t="s">
        <v>173</v>
      </c>
      <c r="AV12" t="s">
        <v>217</v>
      </c>
      <c r="AW12" t="s">
        <v>461</v>
      </c>
      <c r="AX12" t="s">
        <v>462</v>
      </c>
      <c r="AY12" t="s">
        <v>463</v>
      </c>
      <c r="AZ12" t="s">
        <v>464</v>
      </c>
      <c r="BA12" t="s">
        <v>179</v>
      </c>
      <c r="BF12" t="s">
        <v>179</v>
      </c>
      <c r="BG12" t="s">
        <v>179</v>
      </c>
      <c r="BH12" t="s">
        <v>159</v>
      </c>
      <c r="BI12" t="s">
        <v>465</v>
      </c>
      <c r="BK12" t="s">
        <v>466</v>
      </c>
      <c r="BM12" t="s">
        <v>467</v>
      </c>
      <c r="BO12" t="s">
        <v>468</v>
      </c>
      <c r="BP12" t="s">
        <v>469</v>
      </c>
      <c r="BQ12" t="s">
        <v>152</v>
      </c>
      <c r="BR12" t="s">
        <v>455</v>
      </c>
      <c r="BS12" t="s">
        <v>159</v>
      </c>
      <c r="BT12" t="s">
        <v>465</v>
      </c>
      <c r="BU12" t="s">
        <v>466</v>
      </c>
      <c r="BW12" t="s">
        <v>467</v>
      </c>
      <c r="BY12" t="s">
        <v>468</v>
      </c>
      <c r="BZ12" t="s">
        <v>469</v>
      </c>
      <c r="CA12" t="s">
        <v>152</v>
      </c>
      <c r="CB12" t="s">
        <v>455</v>
      </c>
      <c r="CC12" t="s">
        <v>179</v>
      </c>
      <c r="CD12" t="s">
        <v>162</v>
      </c>
      <c r="CH12" t="s">
        <v>162</v>
      </c>
      <c r="CW12" t="s">
        <v>470</v>
      </c>
      <c r="CX12" t="s">
        <v>471</v>
      </c>
      <c r="CY12" t="s">
        <v>345</v>
      </c>
      <c r="DB12" t="s">
        <v>345</v>
      </c>
      <c r="DE12" t="s">
        <v>408</v>
      </c>
      <c r="DF12" t="s">
        <v>256</v>
      </c>
      <c r="DG12" t="s">
        <v>409</v>
      </c>
      <c r="DH12" t="s">
        <v>410</v>
      </c>
      <c r="DI12" t="s">
        <v>159</v>
      </c>
      <c r="DJ12" t="s">
        <v>411</v>
      </c>
      <c r="DK12" t="s">
        <v>411</v>
      </c>
      <c r="DL12" t="s">
        <v>261</v>
      </c>
      <c r="DM12" t="s">
        <v>261</v>
      </c>
      <c r="DN12" t="s">
        <v>162</v>
      </c>
      <c r="DO12" t="s">
        <v>162</v>
      </c>
      <c r="DP12" t="s">
        <v>261</v>
      </c>
      <c r="DQ12" t="s">
        <v>162</v>
      </c>
      <c r="DR12" t="s">
        <v>472</v>
      </c>
      <c r="DS12" t="s">
        <v>321</v>
      </c>
      <c r="DT12" t="s">
        <v>322</v>
      </c>
      <c r="DU12" t="s">
        <v>198</v>
      </c>
      <c r="DV12" t="s">
        <v>145</v>
      </c>
      <c r="DW12" t="s">
        <v>473</v>
      </c>
      <c r="DX12" t="s">
        <v>179</v>
      </c>
      <c r="DY12" t="s">
        <v>179</v>
      </c>
      <c r="EJ12" t="s">
        <v>200</v>
      </c>
      <c r="EK12" t="s">
        <v>201</v>
      </c>
    </row>
    <row r="13" spans="1:142" x14ac:dyDescent="0.25">
      <c r="A13" t="s">
        <v>474</v>
      </c>
      <c r="B13" s="19">
        <v>13973355</v>
      </c>
      <c r="C13" t="s">
        <v>475</v>
      </c>
      <c r="D13" t="s">
        <v>179</v>
      </c>
      <c r="E13" t="s">
        <v>476</v>
      </c>
      <c r="F13" t="s">
        <v>477</v>
      </c>
      <c r="G13" t="s">
        <v>146</v>
      </c>
      <c r="H13" t="s">
        <v>147</v>
      </c>
      <c r="I13" t="s">
        <v>148</v>
      </c>
      <c r="N13" t="s">
        <v>149</v>
      </c>
      <c r="O13" s="19">
        <v>901460202</v>
      </c>
      <c r="P13" t="s">
        <v>151</v>
      </c>
      <c r="Q13" t="s">
        <v>152</v>
      </c>
      <c r="R13" t="s">
        <v>153</v>
      </c>
      <c r="S13" t="s">
        <v>154</v>
      </c>
      <c r="U13" t="s">
        <v>478</v>
      </c>
      <c r="V13" t="s">
        <v>479</v>
      </c>
      <c r="W13" t="s">
        <v>251</v>
      </c>
      <c r="X13" t="s">
        <v>480</v>
      </c>
      <c r="Y13" t="s">
        <v>159</v>
      </c>
      <c r="Z13" t="s">
        <v>481</v>
      </c>
      <c r="AA13" t="s">
        <v>482</v>
      </c>
      <c r="AB13" t="s">
        <v>162</v>
      </c>
      <c r="AC13" t="s">
        <v>239</v>
      </c>
      <c r="AD13" t="s">
        <v>483</v>
      </c>
      <c r="AE13" t="s">
        <v>152</v>
      </c>
      <c r="AF13" t="s">
        <v>153</v>
      </c>
      <c r="AG13" t="s">
        <v>484</v>
      </c>
      <c r="AI13" t="s">
        <v>145</v>
      </c>
      <c r="AJ13" t="s">
        <v>145</v>
      </c>
      <c r="AK13" t="s">
        <v>166</v>
      </c>
      <c r="AM13" t="s">
        <v>485</v>
      </c>
      <c r="AN13" t="s">
        <v>486</v>
      </c>
      <c r="AO13" t="s">
        <v>152</v>
      </c>
      <c r="AP13" t="s">
        <v>153</v>
      </c>
      <c r="AQ13" t="s">
        <v>169</v>
      </c>
      <c r="AR13" t="s">
        <v>170</v>
      </c>
      <c r="AS13" t="s">
        <v>336</v>
      </c>
      <c r="AT13" t="s">
        <v>487</v>
      </c>
      <c r="AU13" t="s">
        <v>173</v>
      </c>
      <c r="AV13" t="s">
        <v>174</v>
      </c>
      <c r="AW13" t="s">
        <v>488</v>
      </c>
      <c r="AX13" t="s">
        <v>489</v>
      </c>
      <c r="AY13" t="s">
        <v>490</v>
      </c>
      <c r="AZ13" t="s">
        <v>491</v>
      </c>
      <c r="BA13" t="s">
        <v>179</v>
      </c>
      <c r="BF13" t="s">
        <v>179</v>
      </c>
      <c r="BG13" t="s">
        <v>179</v>
      </c>
      <c r="BH13" t="s">
        <v>159</v>
      </c>
      <c r="BI13" t="s">
        <v>492</v>
      </c>
      <c r="BK13" t="s">
        <v>478</v>
      </c>
      <c r="BL13" t="s">
        <v>493</v>
      </c>
      <c r="BM13" t="s">
        <v>494</v>
      </c>
      <c r="BN13" t="s">
        <v>495</v>
      </c>
      <c r="BO13" t="s">
        <v>496</v>
      </c>
      <c r="BP13" t="s">
        <v>497</v>
      </c>
      <c r="BQ13" t="s">
        <v>152</v>
      </c>
      <c r="BR13" t="s">
        <v>153</v>
      </c>
      <c r="BS13" t="s">
        <v>159</v>
      </c>
      <c r="BT13" t="s">
        <v>481</v>
      </c>
      <c r="BU13" t="s">
        <v>478</v>
      </c>
      <c r="BV13" t="s">
        <v>479</v>
      </c>
      <c r="BW13" t="s">
        <v>251</v>
      </c>
      <c r="BX13" t="s">
        <v>480</v>
      </c>
      <c r="BY13" t="s">
        <v>498</v>
      </c>
      <c r="BZ13" t="s">
        <v>484</v>
      </c>
      <c r="CA13" t="s">
        <v>152</v>
      </c>
      <c r="CB13" t="s">
        <v>153</v>
      </c>
      <c r="CC13" t="s">
        <v>179</v>
      </c>
      <c r="CD13" t="s">
        <v>162</v>
      </c>
      <c r="CH13" t="s">
        <v>162</v>
      </c>
      <c r="CW13" t="s">
        <v>499</v>
      </c>
      <c r="CX13" t="s">
        <v>500</v>
      </c>
      <c r="CY13" t="s">
        <v>407</v>
      </c>
      <c r="DB13" t="s">
        <v>407</v>
      </c>
      <c r="DE13" t="s">
        <v>408</v>
      </c>
      <c r="DF13" t="s">
        <v>256</v>
      </c>
      <c r="DG13" t="s">
        <v>409</v>
      </c>
      <c r="DH13" t="s">
        <v>410</v>
      </c>
      <c r="DI13" t="s">
        <v>159</v>
      </c>
      <c r="DJ13" t="s">
        <v>411</v>
      </c>
      <c r="DK13" t="s">
        <v>411</v>
      </c>
      <c r="DL13" t="s">
        <v>501</v>
      </c>
      <c r="DM13" t="s">
        <v>501</v>
      </c>
      <c r="DN13" t="s">
        <v>162</v>
      </c>
      <c r="DO13" t="s">
        <v>162</v>
      </c>
      <c r="DP13" t="s">
        <v>501</v>
      </c>
      <c r="DQ13" t="s">
        <v>162</v>
      </c>
      <c r="DR13" t="s">
        <v>502</v>
      </c>
      <c r="DS13" t="s">
        <v>321</v>
      </c>
      <c r="DT13" t="s">
        <v>322</v>
      </c>
      <c r="DU13" t="s">
        <v>198</v>
      </c>
      <c r="DV13" t="s">
        <v>145</v>
      </c>
      <c r="DW13" t="s">
        <v>503</v>
      </c>
      <c r="DX13" t="s">
        <v>179</v>
      </c>
      <c r="DY13" t="s">
        <v>179</v>
      </c>
      <c r="EJ13" t="s">
        <v>200</v>
      </c>
      <c r="EK13" t="s">
        <v>201</v>
      </c>
    </row>
    <row r="14" spans="1:142" x14ac:dyDescent="0.25">
      <c r="A14" t="s">
        <v>504</v>
      </c>
      <c r="B14" s="19">
        <v>13973356</v>
      </c>
      <c r="C14" t="s">
        <v>505</v>
      </c>
      <c r="D14" t="s">
        <v>179</v>
      </c>
      <c r="E14" t="s">
        <v>506</v>
      </c>
      <c r="F14" t="s">
        <v>507</v>
      </c>
      <c r="G14" t="s">
        <v>146</v>
      </c>
      <c r="H14" t="s">
        <v>147</v>
      </c>
      <c r="I14" t="s">
        <v>148</v>
      </c>
      <c r="N14" t="s">
        <v>149</v>
      </c>
      <c r="O14" s="19">
        <v>901460202</v>
      </c>
      <c r="P14" t="s">
        <v>151</v>
      </c>
      <c r="Q14" t="s">
        <v>152</v>
      </c>
      <c r="R14" t="s">
        <v>153</v>
      </c>
      <c r="S14" t="s">
        <v>154</v>
      </c>
      <c r="U14" t="s">
        <v>419</v>
      </c>
      <c r="V14" t="s">
        <v>508</v>
      </c>
      <c r="W14" t="s">
        <v>509</v>
      </c>
      <c r="X14" t="s">
        <v>510</v>
      </c>
      <c r="Y14" t="s">
        <v>159</v>
      </c>
      <c r="Z14" t="s">
        <v>511</v>
      </c>
      <c r="AA14" t="s">
        <v>512</v>
      </c>
      <c r="AB14" t="s">
        <v>162</v>
      </c>
      <c r="AC14" t="s">
        <v>163</v>
      </c>
      <c r="AD14" t="s">
        <v>513</v>
      </c>
      <c r="AE14" t="s">
        <v>152</v>
      </c>
      <c r="AF14" t="s">
        <v>153</v>
      </c>
      <c r="AG14" t="s">
        <v>514</v>
      </c>
      <c r="AI14" t="s">
        <v>145</v>
      </c>
      <c r="AJ14" t="s">
        <v>145</v>
      </c>
      <c r="AK14" t="s">
        <v>166</v>
      </c>
      <c r="AM14" t="s">
        <v>515</v>
      </c>
      <c r="AN14" t="s">
        <v>516</v>
      </c>
      <c r="AO14" t="s">
        <v>152</v>
      </c>
      <c r="AP14" t="s">
        <v>153</v>
      </c>
      <c r="AQ14" t="s">
        <v>169</v>
      </c>
      <c r="AR14" t="s">
        <v>170</v>
      </c>
      <c r="AS14" t="s">
        <v>336</v>
      </c>
      <c r="AT14" t="s">
        <v>517</v>
      </c>
      <c r="AU14" t="s">
        <v>173</v>
      </c>
      <c r="AV14" t="s">
        <v>174</v>
      </c>
      <c r="AW14" t="s">
        <v>488</v>
      </c>
      <c r="AX14" t="s">
        <v>518</v>
      </c>
      <c r="AY14" t="s">
        <v>519</v>
      </c>
      <c r="AZ14" t="s">
        <v>520</v>
      </c>
      <c r="BA14" t="s">
        <v>179</v>
      </c>
      <c r="BF14" t="s">
        <v>179</v>
      </c>
      <c r="BG14" t="s">
        <v>179</v>
      </c>
      <c r="BH14" t="s">
        <v>159</v>
      </c>
      <c r="BI14" t="s">
        <v>511</v>
      </c>
      <c r="BK14" t="s">
        <v>419</v>
      </c>
      <c r="BL14" t="s">
        <v>508</v>
      </c>
      <c r="BM14" t="s">
        <v>509</v>
      </c>
      <c r="BN14" t="s">
        <v>510</v>
      </c>
      <c r="BO14" t="s">
        <v>521</v>
      </c>
      <c r="BP14" t="s">
        <v>514</v>
      </c>
      <c r="BQ14" t="s">
        <v>152</v>
      </c>
      <c r="BR14" t="s">
        <v>153</v>
      </c>
      <c r="BS14" t="s">
        <v>159</v>
      </c>
      <c r="BT14" t="s">
        <v>511</v>
      </c>
      <c r="BU14" t="s">
        <v>419</v>
      </c>
      <c r="BV14" t="s">
        <v>508</v>
      </c>
      <c r="BW14" t="s">
        <v>509</v>
      </c>
      <c r="BX14" t="s">
        <v>510</v>
      </c>
      <c r="BY14" t="s">
        <v>521</v>
      </c>
      <c r="BZ14" t="s">
        <v>514</v>
      </c>
      <c r="CA14" t="s">
        <v>152</v>
      </c>
      <c r="CB14" t="s">
        <v>153</v>
      </c>
      <c r="CC14" t="s">
        <v>179</v>
      </c>
      <c r="CD14" t="s">
        <v>162</v>
      </c>
      <c r="CH14" t="s">
        <v>162</v>
      </c>
      <c r="CW14" t="s">
        <v>522</v>
      </c>
      <c r="CX14" t="s">
        <v>523</v>
      </c>
      <c r="CY14" t="s">
        <v>345</v>
      </c>
      <c r="DB14" t="s">
        <v>345</v>
      </c>
      <c r="DE14" t="s">
        <v>408</v>
      </c>
      <c r="DF14" t="s">
        <v>256</v>
      </c>
      <c r="DG14" t="s">
        <v>409</v>
      </c>
      <c r="DH14" t="s">
        <v>410</v>
      </c>
      <c r="DI14" t="s">
        <v>159</v>
      </c>
      <c r="DJ14" t="s">
        <v>411</v>
      </c>
      <c r="DK14" t="s">
        <v>411</v>
      </c>
      <c r="DL14" t="s">
        <v>524</v>
      </c>
      <c r="DM14" t="s">
        <v>524</v>
      </c>
      <c r="DN14" t="s">
        <v>162</v>
      </c>
      <c r="DO14" t="s">
        <v>162</v>
      </c>
      <c r="DP14" t="s">
        <v>524</v>
      </c>
      <c r="DQ14" t="s">
        <v>162</v>
      </c>
      <c r="DR14" t="s">
        <v>525</v>
      </c>
      <c r="DS14" t="s">
        <v>321</v>
      </c>
      <c r="DT14" t="s">
        <v>322</v>
      </c>
      <c r="DU14" t="s">
        <v>198</v>
      </c>
      <c r="DV14" t="s">
        <v>145</v>
      </c>
      <c r="DW14" t="s">
        <v>526</v>
      </c>
      <c r="DX14" t="s">
        <v>179</v>
      </c>
      <c r="DY14" t="s">
        <v>179</v>
      </c>
      <c r="EJ14" t="s">
        <v>200</v>
      </c>
      <c r="EK14" t="s">
        <v>201</v>
      </c>
    </row>
    <row r="15" spans="1:142" x14ac:dyDescent="0.25">
      <c r="A15" t="s">
        <v>527</v>
      </c>
      <c r="B15" s="19">
        <v>13979621</v>
      </c>
      <c r="C15" t="s">
        <v>528</v>
      </c>
      <c r="D15" t="s">
        <v>179</v>
      </c>
      <c r="E15" t="s">
        <v>529</v>
      </c>
      <c r="F15" t="s">
        <v>530</v>
      </c>
      <c r="G15" t="s">
        <v>146</v>
      </c>
      <c r="H15" t="s">
        <v>147</v>
      </c>
      <c r="I15" t="s">
        <v>148</v>
      </c>
      <c r="N15" t="s">
        <v>149</v>
      </c>
      <c r="O15" s="19">
        <v>901460202</v>
      </c>
      <c r="P15" t="s">
        <v>151</v>
      </c>
      <c r="Q15" t="s">
        <v>152</v>
      </c>
      <c r="R15" t="s">
        <v>153</v>
      </c>
      <c r="S15" t="s">
        <v>154</v>
      </c>
      <c r="U15" t="s">
        <v>531</v>
      </c>
      <c r="W15" t="s">
        <v>532</v>
      </c>
      <c r="X15" t="s">
        <v>251</v>
      </c>
      <c r="Y15" t="s">
        <v>159</v>
      </c>
      <c r="Z15" t="s">
        <v>533</v>
      </c>
      <c r="AA15" t="s">
        <v>534</v>
      </c>
      <c r="AB15" t="s">
        <v>162</v>
      </c>
      <c r="AC15" t="s">
        <v>239</v>
      </c>
      <c r="AD15" t="s">
        <v>535</v>
      </c>
      <c r="AE15" t="s">
        <v>152</v>
      </c>
      <c r="AF15" t="s">
        <v>153</v>
      </c>
      <c r="AG15" t="s">
        <v>536</v>
      </c>
      <c r="AI15" t="s">
        <v>242</v>
      </c>
      <c r="AJ15" t="s">
        <v>145</v>
      </c>
      <c r="AK15" t="s">
        <v>166</v>
      </c>
      <c r="AM15" t="s">
        <v>537</v>
      </c>
      <c r="AN15" t="s">
        <v>538</v>
      </c>
      <c r="AO15" t="s">
        <v>152</v>
      </c>
      <c r="AP15" t="s">
        <v>153</v>
      </c>
      <c r="AQ15" t="s">
        <v>169</v>
      </c>
      <c r="AR15" t="s">
        <v>170</v>
      </c>
      <c r="AS15" t="s">
        <v>539</v>
      </c>
      <c r="AT15" t="s">
        <v>540</v>
      </c>
      <c r="AU15" t="s">
        <v>173</v>
      </c>
      <c r="AV15" t="s">
        <v>541</v>
      </c>
      <c r="AW15" t="s">
        <v>542</v>
      </c>
      <c r="AX15" t="s">
        <v>543</v>
      </c>
      <c r="AY15" t="s">
        <v>544</v>
      </c>
      <c r="AZ15" t="s">
        <v>545</v>
      </c>
      <c r="BA15" t="s">
        <v>179</v>
      </c>
      <c r="BF15" t="s">
        <v>179</v>
      </c>
      <c r="BG15" t="s">
        <v>179</v>
      </c>
      <c r="BH15" t="s">
        <v>159</v>
      </c>
      <c r="BI15" t="s">
        <v>546</v>
      </c>
      <c r="BK15" t="s">
        <v>399</v>
      </c>
      <c r="BL15" t="s">
        <v>256</v>
      </c>
      <c r="BM15" t="s">
        <v>547</v>
      </c>
      <c r="BN15" t="s">
        <v>371</v>
      </c>
      <c r="BO15" t="s">
        <v>535</v>
      </c>
      <c r="BP15" t="s">
        <v>548</v>
      </c>
      <c r="BQ15" t="s">
        <v>152</v>
      </c>
      <c r="BR15" t="s">
        <v>153</v>
      </c>
      <c r="BS15" t="s">
        <v>159</v>
      </c>
      <c r="BT15" t="s">
        <v>549</v>
      </c>
      <c r="BU15" t="s">
        <v>550</v>
      </c>
      <c r="BV15" t="s">
        <v>479</v>
      </c>
      <c r="BW15" t="s">
        <v>551</v>
      </c>
      <c r="BX15" t="s">
        <v>552</v>
      </c>
      <c r="BY15" t="s">
        <v>553</v>
      </c>
      <c r="BZ15" t="s">
        <v>548</v>
      </c>
      <c r="CA15" t="s">
        <v>152</v>
      </c>
      <c r="CB15" t="s">
        <v>153</v>
      </c>
      <c r="CC15" t="s">
        <v>179</v>
      </c>
      <c r="CD15" t="s">
        <v>162</v>
      </c>
      <c r="CH15" t="s">
        <v>162</v>
      </c>
      <c r="CW15" t="s">
        <v>554</v>
      </c>
      <c r="CX15" t="s">
        <v>555</v>
      </c>
      <c r="CY15" t="s">
        <v>556</v>
      </c>
      <c r="DB15" t="s">
        <v>556</v>
      </c>
      <c r="DE15" t="s">
        <v>408</v>
      </c>
      <c r="DF15" t="s">
        <v>256</v>
      </c>
      <c r="DG15" t="s">
        <v>409</v>
      </c>
      <c r="DH15" t="s">
        <v>410</v>
      </c>
      <c r="DI15" t="s">
        <v>159</v>
      </c>
      <c r="DJ15" t="s">
        <v>411</v>
      </c>
      <c r="DK15" t="s">
        <v>411</v>
      </c>
      <c r="DL15" t="s">
        <v>375</v>
      </c>
      <c r="DM15" t="s">
        <v>375</v>
      </c>
      <c r="DN15" t="s">
        <v>162</v>
      </c>
      <c r="DO15" t="s">
        <v>162</v>
      </c>
      <c r="DP15" t="s">
        <v>375</v>
      </c>
      <c r="DQ15" t="s">
        <v>162</v>
      </c>
      <c r="DR15" t="s">
        <v>557</v>
      </c>
      <c r="DS15" t="s">
        <v>321</v>
      </c>
      <c r="DT15" t="s">
        <v>322</v>
      </c>
      <c r="DU15" t="s">
        <v>198</v>
      </c>
      <c r="DV15" t="s">
        <v>145</v>
      </c>
      <c r="DW15" t="s">
        <v>558</v>
      </c>
      <c r="DX15" t="s">
        <v>179</v>
      </c>
      <c r="DY15" t="s">
        <v>179</v>
      </c>
      <c r="EJ15" t="s">
        <v>200</v>
      </c>
      <c r="EK15" t="s">
        <v>201</v>
      </c>
    </row>
    <row r="16" spans="1:142" x14ac:dyDescent="0.25">
      <c r="A16" t="s">
        <v>559</v>
      </c>
      <c r="B16" s="19">
        <v>13979622</v>
      </c>
      <c r="C16" t="s">
        <v>560</v>
      </c>
      <c r="D16" t="s">
        <v>179</v>
      </c>
      <c r="E16" t="s">
        <v>561</v>
      </c>
      <c r="F16" t="s">
        <v>562</v>
      </c>
      <c r="G16" t="s">
        <v>146</v>
      </c>
      <c r="H16" t="s">
        <v>147</v>
      </c>
      <c r="I16" t="s">
        <v>148</v>
      </c>
      <c r="N16" t="s">
        <v>149</v>
      </c>
      <c r="O16" s="19">
        <v>901460202</v>
      </c>
      <c r="P16" t="s">
        <v>151</v>
      </c>
      <c r="Q16" t="s">
        <v>152</v>
      </c>
      <c r="R16" t="s">
        <v>153</v>
      </c>
      <c r="S16" t="s">
        <v>154</v>
      </c>
      <c r="U16" t="s">
        <v>531</v>
      </c>
      <c r="W16" t="s">
        <v>532</v>
      </c>
      <c r="X16" t="s">
        <v>251</v>
      </c>
      <c r="Y16" t="s">
        <v>159</v>
      </c>
      <c r="Z16" t="s">
        <v>533</v>
      </c>
      <c r="AA16" t="s">
        <v>534</v>
      </c>
      <c r="AB16" t="s">
        <v>162</v>
      </c>
      <c r="AC16" t="s">
        <v>239</v>
      </c>
      <c r="AD16" t="s">
        <v>535</v>
      </c>
      <c r="AE16" t="s">
        <v>152</v>
      </c>
      <c r="AF16" t="s">
        <v>153</v>
      </c>
      <c r="AG16" t="s">
        <v>536</v>
      </c>
      <c r="AI16" t="s">
        <v>242</v>
      </c>
      <c r="AJ16" t="s">
        <v>145</v>
      </c>
      <c r="AK16" t="s">
        <v>166</v>
      </c>
      <c r="AM16" t="s">
        <v>537</v>
      </c>
      <c r="AN16" t="s">
        <v>538</v>
      </c>
      <c r="AO16" t="s">
        <v>152</v>
      </c>
      <c r="AP16" t="s">
        <v>153</v>
      </c>
      <c r="AQ16" t="s">
        <v>169</v>
      </c>
      <c r="AR16" t="s">
        <v>170</v>
      </c>
      <c r="AS16" t="s">
        <v>539</v>
      </c>
      <c r="AT16" t="s">
        <v>540</v>
      </c>
      <c r="AU16" t="s">
        <v>173</v>
      </c>
      <c r="AV16" t="s">
        <v>541</v>
      </c>
      <c r="AW16" t="s">
        <v>542</v>
      </c>
      <c r="AX16" t="s">
        <v>543</v>
      </c>
      <c r="AY16" t="s">
        <v>544</v>
      </c>
      <c r="AZ16" t="s">
        <v>545</v>
      </c>
      <c r="BA16" t="s">
        <v>179</v>
      </c>
      <c r="BF16" t="s">
        <v>179</v>
      </c>
      <c r="BG16" t="s">
        <v>179</v>
      </c>
      <c r="BH16" t="s">
        <v>159</v>
      </c>
      <c r="BI16" t="s">
        <v>546</v>
      </c>
      <c r="BK16" t="s">
        <v>399</v>
      </c>
      <c r="BL16" t="s">
        <v>256</v>
      </c>
      <c r="BM16" t="s">
        <v>547</v>
      </c>
      <c r="BN16" t="s">
        <v>371</v>
      </c>
      <c r="BO16" t="s">
        <v>535</v>
      </c>
      <c r="BP16" t="s">
        <v>548</v>
      </c>
      <c r="BQ16" t="s">
        <v>152</v>
      </c>
      <c r="BR16" t="s">
        <v>153</v>
      </c>
      <c r="BS16" t="s">
        <v>159</v>
      </c>
      <c r="BT16" t="s">
        <v>549</v>
      </c>
      <c r="BU16" t="s">
        <v>550</v>
      </c>
      <c r="BV16" t="s">
        <v>479</v>
      </c>
      <c r="BW16" t="s">
        <v>551</v>
      </c>
      <c r="BX16" t="s">
        <v>552</v>
      </c>
      <c r="BY16" t="s">
        <v>563</v>
      </c>
      <c r="BZ16" t="s">
        <v>548</v>
      </c>
      <c r="CA16" t="s">
        <v>152</v>
      </c>
      <c r="CB16" t="s">
        <v>153</v>
      </c>
      <c r="CC16" t="s">
        <v>179</v>
      </c>
      <c r="CD16" t="s">
        <v>162</v>
      </c>
      <c r="CH16" t="s">
        <v>162</v>
      </c>
      <c r="CW16" t="s">
        <v>564</v>
      </c>
      <c r="CX16" t="s">
        <v>565</v>
      </c>
      <c r="CY16" t="s">
        <v>556</v>
      </c>
      <c r="DB16" t="s">
        <v>556</v>
      </c>
      <c r="DE16" t="s">
        <v>408</v>
      </c>
      <c r="DF16" t="s">
        <v>256</v>
      </c>
      <c r="DG16" t="s">
        <v>409</v>
      </c>
      <c r="DH16" t="s">
        <v>410</v>
      </c>
      <c r="DI16" t="s">
        <v>159</v>
      </c>
      <c r="DJ16" t="s">
        <v>411</v>
      </c>
      <c r="DK16" t="s">
        <v>411</v>
      </c>
      <c r="DL16" t="s">
        <v>261</v>
      </c>
      <c r="DM16" t="s">
        <v>261</v>
      </c>
      <c r="DN16" t="s">
        <v>162</v>
      </c>
      <c r="DO16" t="s">
        <v>162</v>
      </c>
      <c r="DP16" t="s">
        <v>261</v>
      </c>
      <c r="DQ16" t="s">
        <v>162</v>
      </c>
      <c r="DR16" t="s">
        <v>566</v>
      </c>
      <c r="DS16" t="s">
        <v>321</v>
      </c>
      <c r="DT16" t="s">
        <v>322</v>
      </c>
      <c r="DU16" t="s">
        <v>198</v>
      </c>
      <c r="DV16" t="s">
        <v>145</v>
      </c>
      <c r="DW16" t="s">
        <v>558</v>
      </c>
      <c r="DX16" t="s">
        <v>179</v>
      </c>
      <c r="DY16" t="s">
        <v>179</v>
      </c>
      <c r="EJ16" t="s">
        <v>200</v>
      </c>
      <c r="EK16" t="s">
        <v>201</v>
      </c>
    </row>
    <row r="17" spans="1:141" x14ac:dyDescent="0.25">
      <c r="A17" t="s">
        <v>567</v>
      </c>
      <c r="B17" s="19">
        <v>13979623</v>
      </c>
      <c r="C17" t="s">
        <v>568</v>
      </c>
      <c r="D17" t="s">
        <v>179</v>
      </c>
      <c r="E17" t="s">
        <v>569</v>
      </c>
      <c r="F17" t="s">
        <v>570</v>
      </c>
      <c r="G17" t="s">
        <v>146</v>
      </c>
      <c r="H17" t="s">
        <v>147</v>
      </c>
      <c r="I17" t="s">
        <v>148</v>
      </c>
      <c r="N17" t="s">
        <v>149</v>
      </c>
      <c r="O17" s="19">
        <v>901460202</v>
      </c>
      <c r="P17" t="s">
        <v>151</v>
      </c>
      <c r="Q17" t="s">
        <v>152</v>
      </c>
      <c r="R17" t="s">
        <v>153</v>
      </c>
      <c r="S17" t="s">
        <v>154</v>
      </c>
      <c r="U17" t="s">
        <v>571</v>
      </c>
      <c r="V17" t="s">
        <v>572</v>
      </c>
      <c r="W17" t="s">
        <v>573</v>
      </c>
      <c r="X17" t="s">
        <v>371</v>
      </c>
      <c r="Y17" t="s">
        <v>159</v>
      </c>
      <c r="Z17" t="s">
        <v>574</v>
      </c>
      <c r="AA17" t="s">
        <v>575</v>
      </c>
      <c r="AB17" t="s">
        <v>162</v>
      </c>
      <c r="AC17" t="s">
        <v>239</v>
      </c>
      <c r="AD17" t="s">
        <v>576</v>
      </c>
      <c r="AE17" t="s">
        <v>152</v>
      </c>
      <c r="AF17" t="s">
        <v>153</v>
      </c>
      <c r="AG17" t="s">
        <v>577</v>
      </c>
      <c r="AI17" t="s">
        <v>145</v>
      </c>
      <c r="AJ17" t="s">
        <v>145</v>
      </c>
      <c r="AK17" t="s">
        <v>166</v>
      </c>
      <c r="AM17" t="s">
        <v>578</v>
      </c>
      <c r="AN17" t="s">
        <v>579</v>
      </c>
      <c r="AO17" t="s">
        <v>152</v>
      </c>
      <c r="AP17" t="s">
        <v>153</v>
      </c>
      <c r="AQ17" t="s">
        <v>169</v>
      </c>
      <c r="AR17" t="s">
        <v>170</v>
      </c>
      <c r="AS17" t="s">
        <v>336</v>
      </c>
      <c r="AT17" t="s">
        <v>580</v>
      </c>
      <c r="AU17" t="s">
        <v>173</v>
      </c>
      <c r="AV17" t="s">
        <v>174</v>
      </c>
      <c r="AW17" t="s">
        <v>338</v>
      </c>
      <c r="AX17" t="s">
        <v>581</v>
      </c>
      <c r="AY17" t="s">
        <v>582</v>
      </c>
      <c r="AZ17" t="s">
        <v>583</v>
      </c>
      <c r="BA17" t="s">
        <v>179</v>
      </c>
      <c r="BF17" t="s">
        <v>179</v>
      </c>
      <c r="BG17" t="s">
        <v>179</v>
      </c>
      <c r="BH17" t="s">
        <v>159</v>
      </c>
      <c r="BI17" t="s">
        <v>584</v>
      </c>
      <c r="BK17" t="s">
        <v>585</v>
      </c>
      <c r="BM17" t="s">
        <v>586</v>
      </c>
      <c r="BN17" t="s">
        <v>587</v>
      </c>
      <c r="BO17" t="s">
        <v>588</v>
      </c>
      <c r="BP17" t="s">
        <v>589</v>
      </c>
      <c r="BQ17" t="s">
        <v>152</v>
      </c>
      <c r="BR17" t="s">
        <v>153</v>
      </c>
      <c r="BS17" t="s">
        <v>159</v>
      </c>
      <c r="BT17" t="s">
        <v>574</v>
      </c>
      <c r="BU17" t="s">
        <v>571</v>
      </c>
      <c r="BV17" t="s">
        <v>572</v>
      </c>
      <c r="BW17" t="s">
        <v>573</v>
      </c>
      <c r="BX17" t="s">
        <v>371</v>
      </c>
      <c r="BY17" t="s">
        <v>590</v>
      </c>
      <c r="BZ17" t="s">
        <v>577</v>
      </c>
      <c r="CA17" t="s">
        <v>152</v>
      </c>
      <c r="CB17" t="s">
        <v>153</v>
      </c>
      <c r="CC17" t="s">
        <v>179</v>
      </c>
      <c r="CD17" t="s">
        <v>162</v>
      </c>
      <c r="CH17" t="s">
        <v>162</v>
      </c>
      <c r="CW17" t="s">
        <v>591</v>
      </c>
      <c r="CX17" t="s">
        <v>592</v>
      </c>
      <c r="CY17" t="s">
        <v>556</v>
      </c>
      <c r="DB17" t="s">
        <v>556</v>
      </c>
      <c r="DE17" t="s">
        <v>408</v>
      </c>
      <c r="DF17" t="s">
        <v>256</v>
      </c>
      <c r="DG17" t="s">
        <v>409</v>
      </c>
      <c r="DH17" t="s">
        <v>410</v>
      </c>
      <c r="DI17" t="s">
        <v>159</v>
      </c>
      <c r="DJ17" t="s">
        <v>411</v>
      </c>
      <c r="DK17" t="s">
        <v>411</v>
      </c>
      <c r="DL17" t="s">
        <v>593</v>
      </c>
      <c r="DM17" t="s">
        <v>593</v>
      </c>
      <c r="DN17" t="s">
        <v>162</v>
      </c>
      <c r="DO17" t="s">
        <v>162</v>
      </c>
      <c r="DP17" t="s">
        <v>593</v>
      </c>
      <c r="DQ17" t="s">
        <v>162</v>
      </c>
      <c r="DR17" t="s">
        <v>594</v>
      </c>
      <c r="DS17" t="s">
        <v>321</v>
      </c>
      <c r="DT17" t="s">
        <v>322</v>
      </c>
      <c r="DU17" t="s">
        <v>198</v>
      </c>
      <c r="DV17" t="s">
        <v>145</v>
      </c>
      <c r="DW17" t="s">
        <v>595</v>
      </c>
      <c r="DX17" t="s">
        <v>179</v>
      </c>
      <c r="DY17" t="s">
        <v>179</v>
      </c>
      <c r="EJ17" t="s">
        <v>200</v>
      </c>
      <c r="EK17" t="s">
        <v>201</v>
      </c>
    </row>
    <row r="18" spans="1:141" x14ac:dyDescent="0.25">
      <c r="A18" t="s">
        <v>596</v>
      </c>
      <c r="B18" s="19">
        <v>13958058</v>
      </c>
      <c r="C18" t="s">
        <v>597</v>
      </c>
      <c r="D18" t="s">
        <v>179</v>
      </c>
      <c r="E18" t="s">
        <v>598</v>
      </c>
      <c r="F18" t="s">
        <v>143</v>
      </c>
      <c r="G18" t="s">
        <v>146</v>
      </c>
      <c r="H18" t="s">
        <v>147</v>
      </c>
      <c r="I18" t="s">
        <v>148</v>
      </c>
      <c r="N18" t="s">
        <v>149</v>
      </c>
      <c r="O18" s="19">
        <v>901460202</v>
      </c>
      <c r="P18" t="s">
        <v>151</v>
      </c>
      <c r="Q18" t="s">
        <v>152</v>
      </c>
      <c r="R18" t="s">
        <v>153</v>
      </c>
      <c r="S18" t="s">
        <v>154</v>
      </c>
      <c r="U18" t="s">
        <v>233</v>
      </c>
      <c r="V18" t="s">
        <v>234</v>
      </c>
      <c r="W18" t="s">
        <v>235</v>
      </c>
      <c r="X18" t="s">
        <v>236</v>
      </c>
      <c r="Y18" t="s">
        <v>159</v>
      </c>
      <c r="Z18" t="s">
        <v>237</v>
      </c>
      <c r="AA18" t="s">
        <v>238</v>
      </c>
      <c r="AB18" t="s">
        <v>162</v>
      </c>
      <c r="AC18" t="s">
        <v>239</v>
      </c>
      <c r="AD18" t="s">
        <v>599</v>
      </c>
      <c r="AE18" t="s">
        <v>152</v>
      </c>
      <c r="AF18" t="s">
        <v>153</v>
      </c>
      <c r="AG18" t="s">
        <v>241</v>
      </c>
      <c r="AI18" t="s">
        <v>242</v>
      </c>
      <c r="AJ18" t="s">
        <v>145</v>
      </c>
      <c r="AK18" t="s">
        <v>166</v>
      </c>
      <c r="AM18" t="s">
        <v>243</v>
      </c>
      <c r="AN18" t="s">
        <v>244</v>
      </c>
      <c r="AO18" t="s">
        <v>152</v>
      </c>
      <c r="AP18" t="s">
        <v>153</v>
      </c>
      <c r="AQ18" t="s">
        <v>169</v>
      </c>
      <c r="AR18" t="s">
        <v>143</v>
      </c>
      <c r="AS18" t="s">
        <v>215</v>
      </c>
      <c r="AT18" t="s">
        <v>245</v>
      </c>
      <c r="AU18" t="s">
        <v>173</v>
      </c>
      <c r="AX18" t="s">
        <v>162</v>
      </c>
      <c r="AY18" t="s">
        <v>162</v>
      </c>
      <c r="AZ18" t="s">
        <v>246</v>
      </c>
      <c r="BA18" t="s">
        <v>179</v>
      </c>
      <c r="BF18" t="s">
        <v>179</v>
      </c>
      <c r="BG18" t="s">
        <v>179</v>
      </c>
      <c r="BH18" t="s">
        <v>159</v>
      </c>
      <c r="BI18" t="s">
        <v>247</v>
      </c>
      <c r="BK18" t="s">
        <v>248</v>
      </c>
      <c r="BL18" t="s">
        <v>249</v>
      </c>
      <c r="BM18" t="s">
        <v>250</v>
      </c>
      <c r="BN18" t="s">
        <v>251</v>
      </c>
      <c r="BO18" t="s">
        <v>600</v>
      </c>
      <c r="BP18" t="s">
        <v>252</v>
      </c>
      <c r="BQ18" t="s">
        <v>152</v>
      </c>
      <c r="BR18" t="s">
        <v>153</v>
      </c>
      <c r="BS18" t="s">
        <v>159</v>
      </c>
      <c r="BT18" t="s">
        <v>601</v>
      </c>
      <c r="BU18" t="s">
        <v>602</v>
      </c>
      <c r="BV18" t="s">
        <v>603</v>
      </c>
      <c r="BW18" t="s">
        <v>250</v>
      </c>
      <c r="BX18" t="s">
        <v>354</v>
      </c>
      <c r="BY18" t="s">
        <v>604</v>
      </c>
      <c r="BZ18" t="s">
        <v>252</v>
      </c>
      <c r="CA18" t="s">
        <v>152</v>
      </c>
      <c r="CB18" t="s">
        <v>153</v>
      </c>
      <c r="CC18" t="s">
        <v>179</v>
      </c>
      <c r="CD18" t="s">
        <v>162</v>
      </c>
      <c r="CH18" t="s">
        <v>162</v>
      </c>
      <c r="CW18" t="s">
        <v>605</v>
      </c>
      <c r="CX18" t="s">
        <v>606</v>
      </c>
      <c r="CY18" t="s">
        <v>255</v>
      </c>
      <c r="DB18" t="s">
        <v>255</v>
      </c>
      <c r="DE18" t="s">
        <v>256</v>
      </c>
      <c r="DF18" t="s">
        <v>257</v>
      </c>
      <c r="DG18" t="s">
        <v>258</v>
      </c>
      <c r="DH18" t="s">
        <v>259</v>
      </c>
      <c r="DI18" t="s">
        <v>159</v>
      </c>
      <c r="DJ18" t="s">
        <v>260</v>
      </c>
      <c r="DK18" t="s">
        <v>260</v>
      </c>
      <c r="DL18" t="s">
        <v>261</v>
      </c>
      <c r="DM18" t="s">
        <v>261</v>
      </c>
      <c r="DN18" t="s">
        <v>162</v>
      </c>
      <c r="DO18" t="s">
        <v>162</v>
      </c>
      <c r="DP18" t="s">
        <v>261</v>
      </c>
      <c r="DQ18" t="s">
        <v>162</v>
      </c>
      <c r="DR18" t="s">
        <v>607</v>
      </c>
      <c r="DS18" t="s">
        <v>321</v>
      </c>
      <c r="DT18" t="s">
        <v>322</v>
      </c>
      <c r="DU18" t="s">
        <v>198</v>
      </c>
      <c r="DV18" t="s">
        <v>145</v>
      </c>
      <c r="DW18" t="s">
        <v>265</v>
      </c>
      <c r="DX18" t="s">
        <v>179</v>
      </c>
      <c r="DY18" t="s">
        <v>179</v>
      </c>
      <c r="EJ18" t="s">
        <v>200</v>
      </c>
      <c r="EK18" t="s">
        <v>201</v>
      </c>
    </row>
    <row r="19" spans="1:141" x14ac:dyDescent="0.25">
      <c r="A19" t="s">
        <v>608</v>
      </c>
      <c r="B19" s="19">
        <v>13962446</v>
      </c>
      <c r="C19" t="s">
        <v>609</v>
      </c>
      <c r="D19" t="s">
        <v>179</v>
      </c>
      <c r="E19" t="s">
        <v>610</v>
      </c>
      <c r="F19" t="s">
        <v>242</v>
      </c>
      <c r="G19" t="s">
        <v>146</v>
      </c>
      <c r="H19" t="s">
        <v>147</v>
      </c>
      <c r="I19" t="s">
        <v>148</v>
      </c>
      <c r="N19" t="s">
        <v>149</v>
      </c>
      <c r="O19" s="19">
        <v>901460202</v>
      </c>
      <c r="P19" t="s">
        <v>151</v>
      </c>
      <c r="Q19" t="s">
        <v>152</v>
      </c>
      <c r="R19" t="s">
        <v>153</v>
      </c>
      <c r="S19" t="s">
        <v>154</v>
      </c>
      <c r="U19" t="s">
        <v>189</v>
      </c>
      <c r="V19" t="s">
        <v>611</v>
      </c>
      <c r="W19" t="s">
        <v>612</v>
      </c>
      <c r="X19" t="s">
        <v>384</v>
      </c>
      <c r="Y19" t="s">
        <v>271</v>
      </c>
      <c r="Z19" t="s">
        <v>613</v>
      </c>
      <c r="AA19" t="s">
        <v>614</v>
      </c>
      <c r="AB19" t="s">
        <v>162</v>
      </c>
      <c r="AC19" t="s">
        <v>239</v>
      </c>
      <c r="AD19" t="s">
        <v>615</v>
      </c>
      <c r="AE19" t="s">
        <v>152</v>
      </c>
      <c r="AF19" t="s">
        <v>153</v>
      </c>
      <c r="AG19" t="s">
        <v>616</v>
      </c>
      <c r="AI19" t="s">
        <v>242</v>
      </c>
      <c r="AJ19" t="s">
        <v>145</v>
      </c>
      <c r="AK19" t="s">
        <v>166</v>
      </c>
      <c r="AM19" t="s">
        <v>617</v>
      </c>
      <c r="AN19" t="s">
        <v>618</v>
      </c>
      <c r="AO19" t="s">
        <v>152</v>
      </c>
      <c r="AP19" t="s">
        <v>153</v>
      </c>
      <c r="AQ19" t="s">
        <v>169</v>
      </c>
      <c r="AR19" t="s">
        <v>143</v>
      </c>
      <c r="AS19" t="s">
        <v>215</v>
      </c>
      <c r="AT19" t="s">
        <v>619</v>
      </c>
      <c r="AU19" t="s">
        <v>173</v>
      </c>
      <c r="AX19" t="s">
        <v>162</v>
      </c>
      <c r="AY19" t="s">
        <v>162</v>
      </c>
      <c r="AZ19" t="s">
        <v>620</v>
      </c>
      <c r="BA19" t="s">
        <v>179</v>
      </c>
      <c r="BF19" t="s">
        <v>179</v>
      </c>
      <c r="BG19" t="s">
        <v>179</v>
      </c>
      <c r="BH19" t="s">
        <v>159</v>
      </c>
      <c r="BI19" t="s">
        <v>621</v>
      </c>
      <c r="BK19" t="s">
        <v>622</v>
      </c>
      <c r="BL19" t="s">
        <v>436</v>
      </c>
      <c r="BM19" t="s">
        <v>410</v>
      </c>
      <c r="BN19" t="s">
        <v>623</v>
      </c>
      <c r="BO19" t="s">
        <v>624</v>
      </c>
      <c r="BP19" t="s">
        <v>625</v>
      </c>
      <c r="BQ19" t="s">
        <v>152</v>
      </c>
      <c r="BR19" t="s">
        <v>153</v>
      </c>
      <c r="BS19" t="s">
        <v>159</v>
      </c>
      <c r="BT19" t="s">
        <v>626</v>
      </c>
      <c r="BU19" t="s">
        <v>189</v>
      </c>
      <c r="BV19" t="s">
        <v>627</v>
      </c>
      <c r="BW19" t="s">
        <v>628</v>
      </c>
      <c r="BX19" t="s">
        <v>410</v>
      </c>
      <c r="BY19" t="s">
        <v>629</v>
      </c>
      <c r="BZ19" t="s">
        <v>616</v>
      </c>
      <c r="CA19" t="s">
        <v>152</v>
      </c>
      <c r="CB19" t="s">
        <v>153</v>
      </c>
      <c r="CC19" t="s">
        <v>179</v>
      </c>
      <c r="CD19" t="s">
        <v>162</v>
      </c>
      <c r="CH19" t="s">
        <v>162</v>
      </c>
      <c r="CW19" t="s">
        <v>630</v>
      </c>
      <c r="CX19" t="s">
        <v>631</v>
      </c>
      <c r="CY19" t="s">
        <v>632</v>
      </c>
      <c r="DB19" t="s">
        <v>632</v>
      </c>
      <c r="DE19" t="s">
        <v>256</v>
      </c>
      <c r="DF19" t="s">
        <v>257</v>
      </c>
      <c r="DG19" t="s">
        <v>258</v>
      </c>
      <c r="DH19" t="s">
        <v>259</v>
      </c>
      <c r="DI19" t="s">
        <v>159</v>
      </c>
      <c r="DJ19" t="s">
        <v>260</v>
      </c>
      <c r="DK19" t="s">
        <v>260</v>
      </c>
      <c r="DL19" t="s">
        <v>261</v>
      </c>
      <c r="DM19" t="s">
        <v>261</v>
      </c>
      <c r="DN19" t="s">
        <v>162</v>
      </c>
      <c r="DO19" t="s">
        <v>162</v>
      </c>
      <c r="DP19" t="s">
        <v>261</v>
      </c>
      <c r="DQ19" t="s">
        <v>162</v>
      </c>
      <c r="DR19" t="s">
        <v>633</v>
      </c>
      <c r="DS19" t="s">
        <v>321</v>
      </c>
      <c r="DT19" t="s">
        <v>322</v>
      </c>
      <c r="DU19" t="s">
        <v>198</v>
      </c>
      <c r="DV19" t="s">
        <v>145</v>
      </c>
      <c r="DW19" t="s">
        <v>634</v>
      </c>
      <c r="DX19" t="s">
        <v>179</v>
      </c>
      <c r="DY19" t="s">
        <v>179</v>
      </c>
      <c r="EJ19" t="s">
        <v>200</v>
      </c>
      <c r="EK19" t="s">
        <v>201</v>
      </c>
    </row>
    <row r="20" spans="1:141" x14ac:dyDescent="0.25">
      <c r="A20" t="s">
        <v>635</v>
      </c>
      <c r="B20" s="19">
        <v>13962447</v>
      </c>
      <c r="C20" t="s">
        <v>636</v>
      </c>
      <c r="D20" t="s">
        <v>179</v>
      </c>
      <c r="E20" t="s">
        <v>637</v>
      </c>
      <c r="F20" t="s">
        <v>276</v>
      </c>
      <c r="G20" t="s">
        <v>146</v>
      </c>
      <c r="H20" t="s">
        <v>147</v>
      </c>
      <c r="I20" t="s">
        <v>148</v>
      </c>
      <c r="N20" t="s">
        <v>149</v>
      </c>
      <c r="O20" s="19">
        <v>901460202</v>
      </c>
      <c r="P20" t="s">
        <v>151</v>
      </c>
      <c r="Q20" t="s">
        <v>152</v>
      </c>
      <c r="R20" t="s">
        <v>153</v>
      </c>
      <c r="S20" t="s">
        <v>154</v>
      </c>
      <c r="U20" t="s">
        <v>189</v>
      </c>
      <c r="V20" t="s">
        <v>611</v>
      </c>
      <c r="W20" t="s">
        <v>612</v>
      </c>
      <c r="X20" t="s">
        <v>384</v>
      </c>
      <c r="Y20" t="s">
        <v>271</v>
      </c>
      <c r="Z20" t="s">
        <v>613</v>
      </c>
      <c r="AA20" t="s">
        <v>614</v>
      </c>
      <c r="AB20" t="s">
        <v>162</v>
      </c>
      <c r="AC20" t="s">
        <v>239</v>
      </c>
      <c r="AD20" t="s">
        <v>638</v>
      </c>
      <c r="AE20" t="s">
        <v>152</v>
      </c>
      <c r="AF20" t="s">
        <v>153</v>
      </c>
      <c r="AG20" t="s">
        <v>616</v>
      </c>
      <c r="AI20" t="s">
        <v>242</v>
      </c>
      <c r="AJ20" t="s">
        <v>145</v>
      </c>
      <c r="AK20" t="s">
        <v>166</v>
      </c>
      <c r="AM20" t="s">
        <v>617</v>
      </c>
      <c r="AN20" t="s">
        <v>618</v>
      </c>
      <c r="AO20" t="s">
        <v>152</v>
      </c>
      <c r="AP20" t="s">
        <v>153</v>
      </c>
      <c r="AQ20" t="s">
        <v>169</v>
      </c>
      <c r="AR20" t="s">
        <v>143</v>
      </c>
      <c r="AS20" t="s">
        <v>215</v>
      </c>
      <c r="AT20" t="s">
        <v>619</v>
      </c>
      <c r="AU20" t="s">
        <v>173</v>
      </c>
      <c r="AX20" t="s">
        <v>162</v>
      </c>
      <c r="AY20" t="s">
        <v>162</v>
      </c>
      <c r="AZ20" t="s">
        <v>620</v>
      </c>
      <c r="BA20" t="s">
        <v>179</v>
      </c>
      <c r="BF20" t="s">
        <v>179</v>
      </c>
      <c r="BG20" t="s">
        <v>179</v>
      </c>
      <c r="BH20" t="s">
        <v>159</v>
      </c>
      <c r="BI20" t="s">
        <v>621</v>
      </c>
      <c r="BK20" t="s">
        <v>622</v>
      </c>
      <c r="BL20" t="s">
        <v>436</v>
      </c>
      <c r="BM20" t="s">
        <v>410</v>
      </c>
      <c r="BN20" t="s">
        <v>623</v>
      </c>
      <c r="BO20" t="s">
        <v>624</v>
      </c>
      <c r="BP20" t="s">
        <v>625</v>
      </c>
      <c r="BQ20" t="s">
        <v>152</v>
      </c>
      <c r="BR20" t="s">
        <v>153</v>
      </c>
      <c r="BS20" t="s">
        <v>159</v>
      </c>
      <c r="BT20" t="s">
        <v>626</v>
      </c>
      <c r="BU20" t="s">
        <v>189</v>
      </c>
      <c r="BV20" t="s">
        <v>627</v>
      </c>
      <c r="BW20" t="s">
        <v>628</v>
      </c>
      <c r="BX20" t="s">
        <v>410</v>
      </c>
      <c r="BY20" t="s">
        <v>639</v>
      </c>
      <c r="BZ20" t="s">
        <v>616</v>
      </c>
      <c r="CA20" t="s">
        <v>152</v>
      </c>
      <c r="CB20" t="s">
        <v>153</v>
      </c>
      <c r="CC20" t="s">
        <v>179</v>
      </c>
      <c r="CD20" t="s">
        <v>162</v>
      </c>
      <c r="CH20" t="s">
        <v>162</v>
      </c>
      <c r="CW20" t="s">
        <v>640</v>
      </c>
      <c r="CX20" t="s">
        <v>641</v>
      </c>
      <c r="CY20" t="s">
        <v>642</v>
      </c>
      <c r="DB20" t="s">
        <v>642</v>
      </c>
      <c r="DE20" t="s">
        <v>256</v>
      </c>
      <c r="DF20" t="s">
        <v>257</v>
      </c>
      <c r="DG20" t="s">
        <v>258</v>
      </c>
      <c r="DH20" t="s">
        <v>259</v>
      </c>
      <c r="DI20" t="s">
        <v>159</v>
      </c>
      <c r="DJ20" t="s">
        <v>260</v>
      </c>
      <c r="DK20" t="s">
        <v>260</v>
      </c>
      <c r="DL20" t="s">
        <v>346</v>
      </c>
      <c r="DM20" t="s">
        <v>346</v>
      </c>
      <c r="DN20" t="s">
        <v>162</v>
      </c>
      <c r="DO20" t="s">
        <v>162</v>
      </c>
      <c r="DP20" t="s">
        <v>346</v>
      </c>
      <c r="DQ20" t="s">
        <v>162</v>
      </c>
      <c r="DR20" t="s">
        <v>643</v>
      </c>
      <c r="DS20" t="s">
        <v>321</v>
      </c>
      <c r="DT20" t="s">
        <v>322</v>
      </c>
      <c r="DU20" t="s">
        <v>198</v>
      </c>
      <c r="DV20" t="s">
        <v>145</v>
      </c>
      <c r="DW20" t="s">
        <v>634</v>
      </c>
      <c r="DX20" t="s">
        <v>179</v>
      </c>
      <c r="DY20" t="s">
        <v>179</v>
      </c>
      <c r="EJ20" t="s">
        <v>200</v>
      </c>
      <c r="EK20" t="s">
        <v>201</v>
      </c>
    </row>
    <row r="21" spans="1:141" x14ac:dyDescent="0.25">
      <c r="A21" t="s">
        <v>644</v>
      </c>
      <c r="B21" s="19">
        <v>13962448</v>
      </c>
      <c r="C21" t="s">
        <v>645</v>
      </c>
      <c r="D21" t="s">
        <v>179</v>
      </c>
      <c r="E21" t="s">
        <v>646</v>
      </c>
      <c r="F21" t="s">
        <v>647</v>
      </c>
      <c r="G21" t="s">
        <v>146</v>
      </c>
      <c r="H21" t="s">
        <v>147</v>
      </c>
      <c r="I21" t="s">
        <v>148</v>
      </c>
      <c r="N21" t="s">
        <v>149</v>
      </c>
      <c r="O21" s="19">
        <v>901460202</v>
      </c>
      <c r="P21" t="s">
        <v>151</v>
      </c>
      <c r="Q21" t="s">
        <v>152</v>
      </c>
      <c r="R21" t="s">
        <v>153</v>
      </c>
      <c r="S21" t="s">
        <v>154</v>
      </c>
      <c r="U21" t="s">
        <v>189</v>
      </c>
      <c r="V21" t="s">
        <v>611</v>
      </c>
      <c r="W21" t="s">
        <v>612</v>
      </c>
      <c r="X21" t="s">
        <v>384</v>
      </c>
      <c r="Y21" t="s">
        <v>271</v>
      </c>
      <c r="Z21" t="s">
        <v>613</v>
      </c>
      <c r="AA21" t="s">
        <v>614</v>
      </c>
      <c r="AB21" t="s">
        <v>162</v>
      </c>
      <c r="AC21" t="s">
        <v>239</v>
      </c>
      <c r="AD21" t="s">
        <v>648</v>
      </c>
      <c r="AE21" t="s">
        <v>152</v>
      </c>
      <c r="AF21" t="s">
        <v>153</v>
      </c>
      <c r="AG21" t="s">
        <v>616</v>
      </c>
      <c r="AI21" t="s">
        <v>242</v>
      </c>
      <c r="AJ21" t="s">
        <v>145</v>
      </c>
      <c r="AK21" t="s">
        <v>166</v>
      </c>
      <c r="AM21" t="s">
        <v>617</v>
      </c>
      <c r="AN21" t="s">
        <v>618</v>
      </c>
      <c r="AO21" t="s">
        <v>152</v>
      </c>
      <c r="AP21" t="s">
        <v>153</v>
      </c>
      <c r="AQ21" t="s">
        <v>169</v>
      </c>
      <c r="AR21" t="s">
        <v>143</v>
      </c>
      <c r="AS21" t="s">
        <v>215</v>
      </c>
      <c r="AT21" t="s">
        <v>619</v>
      </c>
      <c r="AU21" t="s">
        <v>173</v>
      </c>
      <c r="AX21" t="s">
        <v>162</v>
      </c>
      <c r="AY21" t="s">
        <v>162</v>
      </c>
      <c r="AZ21" t="s">
        <v>620</v>
      </c>
      <c r="BA21" t="s">
        <v>179</v>
      </c>
      <c r="BF21" t="s">
        <v>179</v>
      </c>
      <c r="BG21" t="s">
        <v>179</v>
      </c>
      <c r="BH21" t="s">
        <v>159</v>
      </c>
      <c r="BI21" t="s">
        <v>621</v>
      </c>
      <c r="BK21" t="s">
        <v>622</v>
      </c>
      <c r="BL21" t="s">
        <v>436</v>
      </c>
      <c r="BM21" t="s">
        <v>410</v>
      </c>
      <c r="BN21" t="s">
        <v>623</v>
      </c>
      <c r="BO21" t="s">
        <v>624</v>
      </c>
      <c r="BP21" t="s">
        <v>625</v>
      </c>
      <c r="BQ21" t="s">
        <v>152</v>
      </c>
      <c r="BR21" t="s">
        <v>153</v>
      </c>
      <c r="BS21" t="s">
        <v>159</v>
      </c>
      <c r="BT21" t="s">
        <v>626</v>
      </c>
      <c r="BU21" t="s">
        <v>189</v>
      </c>
      <c r="BV21" t="s">
        <v>627</v>
      </c>
      <c r="BW21" t="s">
        <v>628</v>
      </c>
      <c r="BX21" t="s">
        <v>410</v>
      </c>
      <c r="BY21" t="s">
        <v>649</v>
      </c>
      <c r="BZ21" t="s">
        <v>616</v>
      </c>
      <c r="CA21" t="s">
        <v>152</v>
      </c>
      <c r="CB21" t="s">
        <v>153</v>
      </c>
      <c r="CC21" t="s">
        <v>179</v>
      </c>
      <c r="CD21" t="s">
        <v>162</v>
      </c>
      <c r="CH21" t="s">
        <v>162</v>
      </c>
      <c r="CW21" t="s">
        <v>650</v>
      </c>
      <c r="CX21" t="s">
        <v>651</v>
      </c>
      <c r="CY21" t="s">
        <v>642</v>
      </c>
      <c r="DB21" t="s">
        <v>642</v>
      </c>
      <c r="DE21" t="s">
        <v>256</v>
      </c>
      <c r="DF21" t="s">
        <v>257</v>
      </c>
      <c r="DG21" t="s">
        <v>258</v>
      </c>
      <c r="DH21" t="s">
        <v>259</v>
      </c>
      <c r="DI21" t="s">
        <v>159</v>
      </c>
      <c r="DJ21" t="s">
        <v>260</v>
      </c>
      <c r="DK21" t="s">
        <v>260</v>
      </c>
      <c r="DL21" t="s">
        <v>652</v>
      </c>
      <c r="DM21" t="s">
        <v>652</v>
      </c>
      <c r="DN21" t="s">
        <v>162</v>
      </c>
      <c r="DO21" t="s">
        <v>162</v>
      </c>
      <c r="DP21" t="s">
        <v>652</v>
      </c>
      <c r="DQ21" t="s">
        <v>162</v>
      </c>
      <c r="DR21" t="s">
        <v>653</v>
      </c>
      <c r="DS21" t="s">
        <v>321</v>
      </c>
      <c r="DT21" t="s">
        <v>322</v>
      </c>
      <c r="DU21" t="s">
        <v>198</v>
      </c>
      <c r="DV21" t="s">
        <v>145</v>
      </c>
      <c r="DW21" t="s">
        <v>634</v>
      </c>
      <c r="DX21" t="s">
        <v>179</v>
      </c>
      <c r="DY21" t="s">
        <v>179</v>
      </c>
      <c r="EJ21" t="s">
        <v>200</v>
      </c>
      <c r="EK21" t="s">
        <v>201</v>
      </c>
    </row>
    <row r="22" spans="1:141" x14ac:dyDescent="0.25">
      <c r="A22" t="s">
        <v>654</v>
      </c>
      <c r="B22" s="19">
        <v>13966451</v>
      </c>
      <c r="C22" t="s">
        <v>655</v>
      </c>
      <c r="D22" t="s">
        <v>179</v>
      </c>
      <c r="E22" t="s">
        <v>656</v>
      </c>
      <c r="F22" t="s">
        <v>170</v>
      </c>
      <c r="G22" t="s">
        <v>146</v>
      </c>
      <c r="H22" t="s">
        <v>147</v>
      </c>
      <c r="I22" t="s">
        <v>148</v>
      </c>
      <c r="N22" t="s">
        <v>149</v>
      </c>
      <c r="O22" s="19">
        <v>901460202</v>
      </c>
      <c r="P22" t="s">
        <v>151</v>
      </c>
      <c r="Q22" t="s">
        <v>152</v>
      </c>
      <c r="R22" t="s">
        <v>153</v>
      </c>
      <c r="S22" t="s">
        <v>154</v>
      </c>
      <c r="U22" t="s">
        <v>657</v>
      </c>
      <c r="V22" t="s">
        <v>658</v>
      </c>
      <c r="W22" t="s">
        <v>659</v>
      </c>
      <c r="X22" t="s">
        <v>660</v>
      </c>
      <c r="Y22" t="s">
        <v>271</v>
      </c>
      <c r="Z22" t="s">
        <v>661</v>
      </c>
      <c r="AA22" t="s">
        <v>662</v>
      </c>
      <c r="AB22" t="s">
        <v>162</v>
      </c>
      <c r="AC22" t="s">
        <v>239</v>
      </c>
      <c r="AD22" t="s">
        <v>663</v>
      </c>
      <c r="AE22" t="s">
        <v>152</v>
      </c>
      <c r="AF22" t="s">
        <v>153</v>
      </c>
      <c r="AG22" t="s">
        <v>664</v>
      </c>
      <c r="AI22" t="s">
        <v>145</v>
      </c>
      <c r="AJ22" t="s">
        <v>145</v>
      </c>
      <c r="AK22" t="s">
        <v>166</v>
      </c>
      <c r="AM22" t="s">
        <v>665</v>
      </c>
      <c r="AN22" t="s">
        <v>666</v>
      </c>
      <c r="AO22" t="s">
        <v>152</v>
      </c>
      <c r="AP22" t="s">
        <v>153</v>
      </c>
      <c r="AQ22" t="s">
        <v>169</v>
      </c>
      <c r="AR22" t="s">
        <v>170</v>
      </c>
      <c r="AS22" t="s">
        <v>667</v>
      </c>
      <c r="AT22" t="s">
        <v>668</v>
      </c>
      <c r="AU22" t="s">
        <v>173</v>
      </c>
      <c r="AV22" t="s">
        <v>174</v>
      </c>
      <c r="AW22" t="s">
        <v>488</v>
      </c>
      <c r="AX22" t="s">
        <v>669</v>
      </c>
      <c r="AY22" t="s">
        <v>670</v>
      </c>
      <c r="AZ22" t="s">
        <v>671</v>
      </c>
      <c r="BA22" t="s">
        <v>179</v>
      </c>
      <c r="BF22" t="s">
        <v>179</v>
      </c>
      <c r="BG22" t="s">
        <v>179</v>
      </c>
      <c r="BH22" t="s">
        <v>159</v>
      </c>
      <c r="BI22" t="s">
        <v>672</v>
      </c>
      <c r="BK22" t="s">
        <v>673</v>
      </c>
      <c r="BM22" t="s">
        <v>674</v>
      </c>
      <c r="BN22" t="s">
        <v>675</v>
      </c>
      <c r="BO22" t="s">
        <v>663</v>
      </c>
      <c r="BP22" t="s">
        <v>664</v>
      </c>
      <c r="BQ22" t="s">
        <v>152</v>
      </c>
      <c r="BR22" t="s">
        <v>153</v>
      </c>
      <c r="BS22" t="s">
        <v>271</v>
      </c>
      <c r="BT22" t="s">
        <v>661</v>
      </c>
      <c r="BU22" t="s">
        <v>657</v>
      </c>
      <c r="BV22" t="s">
        <v>658</v>
      </c>
      <c r="BW22" t="s">
        <v>659</v>
      </c>
      <c r="BX22" t="s">
        <v>660</v>
      </c>
      <c r="BY22" t="s">
        <v>663</v>
      </c>
      <c r="BZ22" t="s">
        <v>664</v>
      </c>
      <c r="CA22" t="s">
        <v>152</v>
      </c>
      <c r="CB22" t="s">
        <v>153</v>
      </c>
      <c r="CC22" t="s">
        <v>179</v>
      </c>
      <c r="CD22" t="s">
        <v>162</v>
      </c>
      <c r="CH22" t="s">
        <v>162</v>
      </c>
      <c r="CW22" t="s">
        <v>676</v>
      </c>
      <c r="CX22" t="s">
        <v>677</v>
      </c>
      <c r="CY22" t="s">
        <v>678</v>
      </c>
      <c r="DB22" t="s">
        <v>678</v>
      </c>
      <c r="DE22" t="s">
        <v>256</v>
      </c>
      <c r="DF22" t="s">
        <v>257</v>
      </c>
      <c r="DG22" t="s">
        <v>258</v>
      </c>
      <c r="DH22" t="s">
        <v>259</v>
      </c>
      <c r="DI22" t="s">
        <v>159</v>
      </c>
      <c r="DJ22" t="s">
        <v>260</v>
      </c>
      <c r="DK22" t="s">
        <v>260</v>
      </c>
      <c r="DL22" t="s">
        <v>679</v>
      </c>
      <c r="DM22" t="s">
        <v>679</v>
      </c>
      <c r="DN22" t="s">
        <v>162</v>
      </c>
      <c r="DO22" t="s">
        <v>162</v>
      </c>
      <c r="DP22" t="s">
        <v>679</v>
      </c>
      <c r="DQ22" t="s">
        <v>162</v>
      </c>
      <c r="DR22" t="s">
        <v>680</v>
      </c>
      <c r="DS22" t="s">
        <v>321</v>
      </c>
      <c r="DT22" t="s">
        <v>322</v>
      </c>
      <c r="DU22" t="s">
        <v>198</v>
      </c>
      <c r="DV22" t="s">
        <v>145</v>
      </c>
      <c r="DW22" t="s">
        <v>681</v>
      </c>
      <c r="DX22" t="s">
        <v>179</v>
      </c>
      <c r="DY22" t="s">
        <v>179</v>
      </c>
      <c r="EJ22" t="s">
        <v>200</v>
      </c>
      <c r="EK22" t="s">
        <v>201</v>
      </c>
    </row>
    <row r="23" spans="1:141" x14ac:dyDescent="0.25">
      <c r="A23" t="s">
        <v>682</v>
      </c>
      <c r="B23" s="19">
        <v>13966446</v>
      </c>
      <c r="C23" t="s">
        <v>683</v>
      </c>
      <c r="D23" t="s">
        <v>179</v>
      </c>
      <c r="E23" t="s">
        <v>684</v>
      </c>
      <c r="F23" t="s">
        <v>685</v>
      </c>
      <c r="G23" t="s">
        <v>146</v>
      </c>
      <c r="H23" t="s">
        <v>147</v>
      </c>
      <c r="I23" t="s">
        <v>148</v>
      </c>
      <c r="N23" t="s">
        <v>149</v>
      </c>
      <c r="O23" s="19">
        <v>901460202</v>
      </c>
      <c r="P23" t="s">
        <v>151</v>
      </c>
      <c r="Q23" t="s">
        <v>152</v>
      </c>
      <c r="R23" t="s">
        <v>153</v>
      </c>
      <c r="S23" t="s">
        <v>154</v>
      </c>
      <c r="U23" t="s">
        <v>478</v>
      </c>
      <c r="V23" t="s">
        <v>479</v>
      </c>
      <c r="W23" t="s">
        <v>251</v>
      </c>
      <c r="X23" t="s">
        <v>480</v>
      </c>
      <c r="Y23" t="s">
        <v>159</v>
      </c>
      <c r="Z23" t="s">
        <v>481</v>
      </c>
      <c r="AA23" t="s">
        <v>482</v>
      </c>
      <c r="AB23" t="s">
        <v>162</v>
      </c>
      <c r="AC23" t="s">
        <v>239</v>
      </c>
      <c r="AD23" t="s">
        <v>483</v>
      </c>
      <c r="AE23" t="s">
        <v>152</v>
      </c>
      <c r="AF23" t="s">
        <v>153</v>
      </c>
      <c r="AG23" t="s">
        <v>484</v>
      </c>
      <c r="AI23" t="s">
        <v>145</v>
      </c>
      <c r="AJ23" t="s">
        <v>145</v>
      </c>
      <c r="AK23" t="s">
        <v>166</v>
      </c>
      <c r="AM23" t="s">
        <v>485</v>
      </c>
      <c r="AN23" t="s">
        <v>486</v>
      </c>
      <c r="AO23" t="s">
        <v>152</v>
      </c>
      <c r="AP23" t="s">
        <v>153</v>
      </c>
      <c r="AQ23" t="s">
        <v>169</v>
      </c>
      <c r="AR23" t="s">
        <v>170</v>
      </c>
      <c r="AS23" t="s">
        <v>336</v>
      </c>
      <c r="AT23" t="s">
        <v>487</v>
      </c>
      <c r="AU23" t="s">
        <v>173</v>
      </c>
      <c r="AV23" t="s">
        <v>174</v>
      </c>
      <c r="AW23" t="s">
        <v>488</v>
      </c>
      <c r="AX23" t="s">
        <v>489</v>
      </c>
      <c r="AY23" t="s">
        <v>490</v>
      </c>
      <c r="AZ23" t="s">
        <v>491</v>
      </c>
      <c r="BA23" t="s">
        <v>179</v>
      </c>
      <c r="BF23" t="s">
        <v>179</v>
      </c>
      <c r="BG23" t="s">
        <v>179</v>
      </c>
      <c r="BH23" t="s">
        <v>159</v>
      </c>
      <c r="BI23" t="s">
        <v>492</v>
      </c>
      <c r="BK23" t="s">
        <v>478</v>
      </c>
      <c r="BL23" t="s">
        <v>493</v>
      </c>
      <c r="BM23" t="s">
        <v>494</v>
      </c>
      <c r="BN23" t="s">
        <v>495</v>
      </c>
      <c r="BO23" t="s">
        <v>496</v>
      </c>
      <c r="BP23" t="s">
        <v>497</v>
      </c>
      <c r="BQ23" t="s">
        <v>152</v>
      </c>
      <c r="BR23" t="s">
        <v>153</v>
      </c>
      <c r="BS23" t="s">
        <v>159</v>
      </c>
      <c r="BT23" t="s">
        <v>481</v>
      </c>
      <c r="BU23" t="s">
        <v>478</v>
      </c>
      <c r="BV23" t="s">
        <v>479</v>
      </c>
      <c r="BW23" t="s">
        <v>251</v>
      </c>
      <c r="BX23" t="s">
        <v>480</v>
      </c>
      <c r="BY23" t="s">
        <v>498</v>
      </c>
      <c r="BZ23" t="s">
        <v>484</v>
      </c>
      <c r="CA23" t="s">
        <v>152</v>
      </c>
      <c r="CB23" t="s">
        <v>153</v>
      </c>
      <c r="CC23" t="s">
        <v>179</v>
      </c>
      <c r="CD23" t="s">
        <v>162</v>
      </c>
      <c r="CH23" t="s">
        <v>162</v>
      </c>
      <c r="CW23" t="s">
        <v>686</v>
      </c>
      <c r="CX23" t="s">
        <v>687</v>
      </c>
      <c r="CY23" t="s">
        <v>407</v>
      </c>
      <c r="DB23" t="s">
        <v>407</v>
      </c>
      <c r="DE23" t="s">
        <v>408</v>
      </c>
      <c r="DF23" t="s">
        <v>256</v>
      </c>
      <c r="DG23" t="s">
        <v>409</v>
      </c>
      <c r="DH23" t="s">
        <v>410</v>
      </c>
      <c r="DI23" t="s">
        <v>159</v>
      </c>
      <c r="DJ23" t="s">
        <v>411</v>
      </c>
      <c r="DK23" t="s">
        <v>411</v>
      </c>
      <c r="DL23" t="s">
        <v>688</v>
      </c>
      <c r="DM23" t="s">
        <v>688</v>
      </c>
      <c r="DN23" t="s">
        <v>162</v>
      </c>
      <c r="DO23" t="s">
        <v>162</v>
      </c>
      <c r="DP23" t="s">
        <v>688</v>
      </c>
      <c r="DQ23" t="s">
        <v>162</v>
      </c>
      <c r="DR23" t="s">
        <v>689</v>
      </c>
      <c r="DS23" t="s">
        <v>321</v>
      </c>
      <c r="DT23" t="s">
        <v>322</v>
      </c>
      <c r="DU23" t="s">
        <v>198</v>
      </c>
      <c r="DV23" t="s">
        <v>145</v>
      </c>
      <c r="DW23" t="s">
        <v>503</v>
      </c>
      <c r="DX23" t="s">
        <v>179</v>
      </c>
      <c r="DY23" t="s">
        <v>179</v>
      </c>
      <c r="EJ23" t="s">
        <v>200</v>
      </c>
      <c r="EK23" t="s">
        <v>201</v>
      </c>
    </row>
    <row r="24" spans="1:141" x14ac:dyDescent="0.25">
      <c r="A24" t="s">
        <v>690</v>
      </c>
      <c r="B24" s="19">
        <v>13966448</v>
      </c>
      <c r="C24" t="s">
        <v>691</v>
      </c>
      <c r="D24" t="s">
        <v>179</v>
      </c>
      <c r="E24" t="s">
        <v>692</v>
      </c>
      <c r="F24" t="s">
        <v>693</v>
      </c>
      <c r="G24" t="s">
        <v>146</v>
      </c>
      <c r="H24" t="s">
        <v>147</v>
      </c>
      <c r="I24" t="s">
        <v>148</v>
      </c>
      <c r="N24" t="s">
        <v>149</v>
      </c>
      <c r="O24" s="19">
        <v>901460202</v>
      </c>
      <c r="P24" t="s">
        <v>151</v>
      </c>
      <c r="Q24" t="s">
        <v>152</v>
      </c>
      <c r="R24" t="s">
        <v>153</v>
      </c>
      <c r="S24" t="s">
        <v>154</v>
      </c>
      <c r="U24" t="s">
        <v>327</v>
      </c>
      <c r="W24" t="s">
        <v>328</v>
      </c>
      <c r="X24" t="s">
        <v>329</v>
      </c>
      <c r="Y24" t="s">
        <v>159</v>
      </c>
      <c r="Z24" t="s">
        <v>330</v>
      </c>
      <c r="AA24" t="s">
        <v>331</v>
      </c>
      <c r="AB24" t="s">
        <v>162</v>
      </c>
      <c r="AC24" t="s">
        <v>163</v>
      </c>
      <c r="AD24" t="s">
        <v>332</v>
      </c>
      <c r="AE24" t="s">
        <v>152</v>
      </c>
      <c r="AF24" t="s">
        <v>153</v>
      </c>
      <c r="AG24" t="s">
        <v>333</v>
      </c>
      <c r="AI24" t="s">
        <v>145</v>
      </c>
      <c r="AJ24" t="s">
        <v>145</v>
      </c>
      <c r="AK24" t="s">
        <v>166</v>
      </c>
      <c r="AM24" t="s">
        <v>334</v>
      </c>
      <c r="AN24" t="s">
        <v>335</v>
      </c>
      <c r="AO24" t="s">
        <v>152</v>
      </c>
      <c r="AP24" t="s">
        <v>153</v>
      </c>
      <c r="AQ24" t="s">
        <v>169</v>
      </c>
      <c r="AR24" t="s">
        <v>170</v>
      </c>
      <c r="AS24" t="s">
        <v>336</v>
      </c>
      <c r="AT24" t="s">
        <v>337</v>
      </c>
      <c r="AU24" t="s">
        <v>173</v>
      </c>
      <c r="AV24" t="s">
        <v>174</v>
      </c>
      <c r="AW24" t="s">
        <v>338</v>
      </c>
      <c r="AX24" t="s">
        <v>339</v>
      </c>
      <c r="AY24" t="s">
        <v>340</v>
      </c>
      <c r="AZ24" t="s">
        <v>341</v>
      </c>
      <c r="BA24" t="s">
        <v>179</v>
      </c>
      <c r="BF24" t="s">
        <v>179</v>
      </c>
      <c r="BG24" t="s">
        <v>179</v>
      </c>
      <c r="BH24" t="s">
        <v>159</v>
      </c>
      <c r="BI24" t="s">
        <v>330</v>
      </c>
      <c r="BK24" t="s">
        <v>327</v>
      </c>
      <c r="BM24" t="s">
        <v>328</v>
      </c>
      <c r="BN24" t="s">
        <v>329</v>
      </c>
      <c r="BO24" t="s">
        <v>332</v>
      </c>
      <c r="BP24" t="s">
        <v>333</v>
      </c>
      <c r="BQ24" t="s">
        <v>152</v>
      </c>
      <c r="BR24" t="s">
        <v>153</v>
      </c>
      <c r="BS24" t="s">
        <v>159</v>
      </c>
      <c r="BT24" t="s">
        <v>330</v>
      </c>
      <c r="BU24" t="s">
        <v>327</v>
      </c>
      <c r="BW24" t="s">
        <v>328</v>
      </c>
      <c r="BX24" t="s">
        <v>329</v>
      </c>
      <c r="BY24" t="s">
        <v>342</v>
      </c>
      <c r="BZ24" t="s">
        <v>333</v>
      </c>
      <c r="CA24" t="s">
        <v>152</v>
      </c>
      <c r="CB24" t="s">
        <v>153</v>
      </c>
      <c r="CC24" t="s">
        <v>179</v>
      </c>
      <c r="CD24" t="s">
        <v>162</v>
      </c>
      <c r="CH24" t="s">
        <v>162</v>
      </c>
      <c r="CW24" t="s">
        <v>694</v>
      </c>
      <c r="CX24" t="s">
        <v>695</v>
      </c>
      <c r="CY24" t="s">
        <v>282</v>
      </c>
      <c r="DB24" t="s">
        <v>282</v>
      </c>
      <c r="DE24" t="s">
        <v>256</v>
      </c>
      <c r="DF24" t="s">
        <v>257</v>
      </c>
      <c r="DG24" t="s">
        <v>258</v>
      </c>
      <c r="DH24" t="s">
        <v>259</v>
      </c>
      <c r="DI24" t="s">
        <v>159</v>
      </c>
      <c r="DJ24" t="s">
        <v>260</v>
      </c>
      <c r="DK24" t="s">
        <v>260</v>
      </c>
      <c r="DL24" t="s">
        <v>696</v>
      </c>
      <c r="DM24" t="s">
        <v>696</v>
      </c>
      <c r="DN24" t="s">
        <v>162</v>
      </c>
      <c r="DO24" t="s">
        <v>162</v>
      </c>
      <c r="DP24" t="s">
        <v>696</v>
      </c>
      <c r="DQ24" t="s">
        <v>162</v>
      </c>
      <c r="DR24" t="s">
        <v>697</v>
      </c>
      <c r="DS24" t="s">
        <v>321</v>
      </c>
      <c r="DT24" t="s">
        <v>322</v>
      </c>
      <c r="DU24" t="s">
        <v>198</v>
      </c>
      <c r="DV24" t="s">
        <v>145</v>
      </c>
      <c r="DW24" t="s">
        <v>348</v>
      </c>
      <c r="DX24" t="s">
        <v>179</v>
      </c>
      <c r="DY24" t="s">
        <v>179</v>
      </c>
      <c r="EJ24" t="s">
        <v>200</v>
      </c>
      <c r="EK24" t="s">
        <v>201</v>
      </c>
    </row>
    <row r="25" spans="1:141" x14ac:dyDescent="0.25">
      <c r="A25" t="s">
        <v>698</v>
      </c>
      <c r="B25" s="19">
        <v>13966449</v>
      </c>
      <c r="C25" t="s">
        <v>699</v>
      </c>
      <c r="D25" t="s">
        <v>179</v>
      </c>
      <c r="E25" t="s">
        <v>700</v>
      </c>
      <c r="F25" t="s">
        <v>701</v>
      </c>
      <c r="G25" t="s">
        <v>146</v>
      </c>
      <c r="H25" t="s">
        <v>147</v>
      </c>
      <c r="I25" t="s">
        <v>148</v>
      </c>
      <c r="N25" t="s">
        <v>149</v>
      </c>
      <c r="O25" s="19">
        <v>901460202</v>
      </c>
      <c r="P25" t="s">
        <v>151</v>
      </c>
      <c r="Q25" t="s">
        <v>152</v>
      </c>
      <c r="R25" t="s">
        <v>153</v>
      </c>
      <c r="S25" t="s">
        <v>154</v>
      </c>
      <c r="U25" t="s">
        <v>327</v>
      </c>
      <c r="W25" t="s">
        <v>328</v>
      </c>
      <c r="X25" t="s">
        <v>329</v>
      </c>
      <c r="Y25" t="s">
        <v>159</v>
      </c>
      <c r="Z25" t="s">
        <v>330</v>
      </c>
      <c r="AA25" t="s">
        <v>331</v>
      </c>
      <c r="AB25" t="s">
        <v>162</v>
      </c>
      <c r="AC25" t="s">
        <v>163</v>
      </c>
      <c r="AD25" t="s">
        <v>332</v>
      </c>
      <c r="AE25" t="s">
        <v>152</v>
      </c>
      <c r="AF25" t="s">
        <v>153</v>
      </c>
      <c r="AG25" t="s">
        <v>333</v>
      </c>
      <c r="AI25" t="s">
        <v>145</v>
      </c>
      <c r="AJ25" t="s">
        <v>145</v>
      </c>
      <c r="AK25" t="s">
        <v>166</v>
      </c>
      <c r="AM25" t="s">
        <v>334</v>
      </c>
      <c r="AN25" t="s">
        <v>335</v>
      </c>
      <c r="AO25" t="s">
        <v>152</v>
      </c>
      <c r="AP25" t="s">
        <v>153</v>
      </c>
      <c r="AQ25" t="s">
        <v>169</v>
      </c>
      <c r="AR25" t="s">
        <v>170</v>
      </c>
      <c r="AS25" t="s">
        <v>336</v>
      </c>
      <c r="AT25" t="s">
        <v>337</v>
      </c>
      <c r="AU25" t="s">
        <v>173</v>
      </c>
      <c r="AV25" t="s">
        <v>174</v>
      </c>
      <c r="AW25" t="s">
        <v>338</v>
      </c>
      <c r="AX25" t="s">
        <v>339</v>
      </c>
      <c r="AY25" t="s">
        <v>340</v>
      </c>
      <c r="AZ25" t="s">
        <v>341</v>
      </c>
      <c r="BA25" t="s">
        <v>179</v>
      </c>
      <c r="BF25" t="s">
        <v>179</v>
      </c>
      <c r="BG25" t="s">
        <v>179</v>
      </c>
      <c r="BH25" t="s">
        <v>159</v>
      </c>
      <c r="BI25" t="s">
        <v>330</v>
      </c>
      <c r="BK25" t="s">
        <v>327</v>
      </c>
      <c r="BM25" t="s">
        <v>328</v>
      </c>
      <c r="BN25" t="s">
        <v>329</v>
      </c>
      <c r="BO25" t="s">
        <v>332</v>
      </c>
      <c r="BP25" t="s">
        <v>333</v>
      </c>
      <c r="BQ25" t="s">
        <v>152</v>
      </c>
      <c r="BR25" t="s">
        <v>153</v>
      </c>
      <c r="BS25" t="s">
        <v>159</v>
      </c>
      <c r="BT25" t="s">
        <v>330</v>
      </c>
      <c r="BU25" t="s">
        <v>327</v>
      </c>
      <c r="BW25" t="s">
        <v>328</v>
      </c>
      <c r="BX25" t="s">
        <v>329</v>
      </c>
      <c r="BY25" t="s">
        <v>342</v>
      </c>
      <c r="BZ25" t="s">
        <v>333</v>
      </c>
      <c r="CA25" t="s">
        <v>152</v>
      </c>
      <c r="CB25" t="s">
        <v>153</v>
      </c>
      <c r="CC25" t="s">
        <v>179</v>
      </c>
      <c r="CD25" t="s">
        <v>162</v>
      </c>
      <c r="CH25" t="s">
        <v>162</v>
      </c>
      <c r="CW25" t="s">
        <v>702</v>
      </c>
      <c r="CX25" t="s">
        <v>703</v>
      </c>
      <c r="CY25" t="s">
        <v>345</v>
      </c>
      <c r="DB25" t="s">
        <v>345</v>
      </c>
      <c r="DE25" t="s">
        <v>256</v>
      </c>
      <c r="DF25" t="s">
        <v>257</v>
      </c>
      <c r="DG25" t="s">
        <v>258</v>
      </c>
      <c r="DH25" t="s">
        <v>259</v>
      </c>
      <c r="DI25" t="s">
        <v>159</v>
      </c>
      <c r="DJ25" t="s">
        <v>260</v>
      </c>
      <c r="DK25" t="s">
        <v>260</v>
      </c>
      <c r="DL25" t="s">
        <v>261</v>
      </c>
      <c r="DM25" t="s">
        <v>261</v>
      </c>
      <c r="DN25" t="s">
        <v>162</v>
      </c>
      <c r="DO25" t="s">
        <v>162</v>
      </c>
      <c r="DP25" t="s">
        <v>261</v>
      </c>
      <c r="DQ25" t="s">
        <v>162</v>
      </c>
      <c r="DR25" t="s">
        <v>704</v>
      </c>
      <c r="DS25" t="s">
        <v>321</v>
      </c>
      <c r="DT25" t="s">
        <v>322</v>
      </c>
      <c r="DU25" t="s">
        <v>198</v>
      </c>
      <c r="DV25" t="s">
        <v>145</v>
      </c>
      <c r="DW25" t="s">
        <v>348</v>
      </c>
      <c r="DX25" t="s">
        <v>179</v>
      </c>
      <c r="DY25" t="s">
        <v>179</v>
      </c>
      <c r="EJ25" t="s">
        <v>200</v>
      </c>
      <c r="EK25" t="s">
        <v>201</v>
      </c>
    </row>
    <row r="26" spans="1:141" x14ac:dyDescent="0.25">
      <c r="A26" t="s">
        <v>705</v>
      </c>
      <c r="B26" s="19">
        <v>14007436</v>
      </c>
      <c r="C26" t="s">
        <v>706</v>
      </c>
      <c r="D26" t="s">
        <v>179</v>
      </c>
      <c r="E26" t="s">
        <v>707</v>
      </c>
      <c r="F26" t="s">
        <v>145</v>
      </c>
      <c r="G26" t="s">
        <v>146</v>
      </c>
      <c r="H26" t="s">
        <v>147</v>
      </c>
      <c r="I26" t="s">
        <v>148</v>
      </c>
      <c r="N26" t="s">
        <v>149</v>
      </c>
      <c r="O26" s="19">
        <v>901460202</v>
      </c>
      <c r="P26" t="s">
        <v>151</v>
      </c>
      <c r="Q26" t="s">
        <v>152</v>
      </c>
      <c r="R26" t="s">
        <v>153</v>
      </c>
      <c r="S26" t="s">
        <v>154</v>
      </c>
      <c r="U26" t="s">
        <v>708</v>
      </c>
      <c r="V26" t="s">
        <v>709</v>
      </c>
      <c r="W26" t="s">
        <v>710</v>
      </c>
      <c r="X26" t="s">
        <v>710</v>
      </c>
      <c r="Y26" t="s">
        <v>159</v>
      </c>
      <c r="Z26" t="s">
        <v>711</v>
      </c>
      <c r="AA26" t="s">
        <v>712</v>
      </c>
      <c r="AB26" t="s">
        <v>162</v>
      </c>
      <c r="AC26" t="s">
        <v>239</v>
      </c>
      <c r="AD26" t="s">
        <v>713</v>
      </c>
      <c r="AE26" t="s">
        <v>152</v>
      </c>
      <c r="AF26" t="s">
        <v>153</v>
      </c>
      <c r="AG26" t="s">
        <v>714</v>
      </c>
      <c r="AI26" t="s">
        <v>145</v>
      </c>
      <c r="AJ26" t="s">
        <v>145</v>
      </c>
      <c r="AK26" t="s">
        <v>166</v>
      </c>
      <c r="AM26" t="s">
        <v>715</v>
      </c>
      <c r="AN26" t="s">
        <v>716</v>
      </c>
      <c r="AO26" t="s">
        <v>152</v>
      </c>
      <c r="AP26" t="s">
        <v>153</v>
      </c>
      <c r="AQ26" t="s">
        <v>169</v>
      </c>
      <c r="AR26" t="s">
        <v>170</v>
      </c>
      <c r="AS26" t="s">
        <v>215</v>
      </c>
      <c r="AT26" t="s">
        <v>717</v>
      </c>
      <c r="AU26" t="s">
        <v>173</v>
      </c>
      <c r="AV26" t="s">
        <v>718</v>
      </c>
      <c r="AW26" t="s">
        <v>719</v>
      </c>
      <c r="AX26" t="s">
        <v>720</v>
      </c>
      <c r="AY26" t="s">
        <v>721</v>
      </c>
      <c r="AZ26" t="s">
        <v>722</v>
      </c>
      <c r="BA26" t="s">
        <v>145</v>
      </c>
      <c r="BF26" t="s">
        <v>179</v>
      </c>
      <c r="BG26" t="s">
        <v>179</v>
      </c>
      <c r="BH26" t="s">
        <v>159</v>
      </c>
      <c r="BI26" t="s">
        <v>711</v>
      </c>
      <c r="BK26" t="s">
        <v>708</v>
      </c>
      <c r="BL26" t="s">
        <v>709</v>
      </c>
      <c r="BM26" t="s">
        <v>710</v>
      </c>
      <c r="BN26" t="s">
        <v>710</v>
      </c>
      <c r="BO26" t="s">
        <v>713</v>
      </c>
      <c r="BP26" t="s">
        <v>714</v>
      </c>
      <c r="BQ26" t="s">
        <v>152</v>
      </c>
      <c r="BR26" t="s">
        <v>153</v>
      </c>
      <c r="BS26" t="s">
        <v>159</v>
      </c>
      <c r="BT26" t="s">
        <v>711</v>
      </c>
      <c r="BU26" t="s">
        <v>708</v>
      </c>
      <c r="BV26" t="s">
        <v>709</v>
      </c>
      <c r="BW26" t="s">
        <v>710</v>
      </c>
      <c r="BX26" t="s">
        <v>710</v>
      </c>
      <c r="BY26" t="s">
        <v>713</v>
      </c>
      <c r="BZ26" t="s">
        <v>714</v>
      </c>
      <c r="CA26" t="s">
        <v>152</v>
      </c>
      <c r="CB26" t="s">
        <v>153</v>
      </c>
      <c r="CC26" t="s">
        <v>179</v>
      </c>
      <c r="CD26" t="s">
        <v>162</v>
      </c>
      <c r="CH26" t="s">
        <v>162</v>
      </c>
      <c r="CW26" t="s">
        <v>723</v>
      </c>
      <c r="CX26" t="s">
        <v>724</v>
      </c>
      <c r="CY26" t="s">
        <v>188</v>
      </c>
      <c r="DB26" t="s">
        <v>188</v>
      </c>
      <c r="DE26" t="s">
        <v>256</v>
      </c>
      <c r="DF26" t="s">
        <v>257</v>
      </c>
      <c r="DG26" t="s">
        <v>258</v>
      </c>
      <c r="DH26" t="s">
        <v>259</v>
      </c>
      <c r="DI26" t="s">
        <v>159</v>
      </c>
      <c r="DJ26" t="s">
        <v>260</v>
      </c>
      <c r="DK26" t="s">
        <v>260</v>
      </c>
      <c r="DL26" t="s">
        <v>261</v>
      </c>
      <c r="DM26" t="s">
        <v>261</v>
      </c>
      <c r="DN26" t="s">
        <v>162</v>
      </c>
      <c r="DO26" t="s">
        <v>162</v>
      </c>
      <c r="DP26" t="s">
        <v>261</v>
      </c>
      <c r="DQ26" t="s">
        <v>162</v>
      </c>
      <c r="DR26" t="s">
        <v>725</v>
      </c>
      <c r="DS26" t="s">
        <v>726</v>
      </c>
      <c r="DT26" t="s">
        <v>727</v>
      </c>
      <c r="DU26" t="s">
        <v>198</v>
      </c>
      <c r="DV26" t="s">
        <v>145</v>
      </c>
      <c r="DW26" t="s">
        <v>728</v>
      </c>
      <c r="DX26" t="s">
        <v>179</v>
      </c>
      <c r="DY26" t="s">
        <v>179</v>
      </c>
      <c r="EJ26" t="s">
        <v>200</v>
      </c>
      <c r="EK26" t="s">
        <v>201</v>
      </c>
    </row>
    <row r="27" spans="1:141" x14ac:dyDescent="0.25">
      <c r="A27" t="s">
        <v>729</v>
      </c>
      <c r="B27" s="19">
        <v>14007437</v>
      </c>
      <c r="C27" t="s">
        <v>730</v>
      </c>
      <c r="D27" t="s">
        <v>179</v>
      </c>
      <c r="E27" t="s">
        <v>731</v>
      </c>
      <c r="F27" t="s">
        <v>143</v>
      </c>
      <c r="G27" t="s">
        <v>146</v>
      </c>
      <c r="H27" t="s">
        <v>147</v>
      </c>
      <c r="I27" t="s">
        <v>148</v>
      </c>
      <c r="N27" t="s">
        <v>149</v>
      </c>
      <c r="O27" s="19">
        <v>901460202</v>
      </c>
      <c r="P27" t="s">
        <v>151</v>
      </c>
      <c r="Q27" t="s">
        <v>152</v>
      </c>
      <c r="R27" t="s">
        <v>153</v>
      </c>
      <c r="S27" t="s">
        <v>154</v>
      </c>
      <c r="U27" t="s">
        <v>708</v>
      </c>
      <c r="V27" t="s">
        <v>709</v>
      </c>
      <c r="W27" t="s">
        <v>710</v>
      </c>
      <c r="X27" t="s">
        <v>710</v>
      </c>
      <c r="Y27" t="s">
        <v>159</v>
      </c>
      <c r="Z27" t="s">
        <v>711</v>
      </c>
      <c r="AA27" t="s">
        <v>712</v>
      </c>
      <c r="AB27" t="s">
        <v>162</v>
      </c>
      <c r="AC27" t="s">
        <v>239</v>
      </c>
      <c r="AD27" t="s">
        <v>732</v>
      </c>
      <c r="AE27" t="s">
        <v>152</v>
      </c>
      <c r="AF27" t="s">
        <v>153</v>
      </c>
      <c r="AG27" t="s">
        <v>714</v>
      </c>
      <c r="AI27" t="s">
        <v>145</v>
      </c>
      <c r="AJ27" t="s">
        <v>145</v>
      </c>
      <c r="AK27" t="s">
        <v>166</v>
      </c>
      <c r="AM27" t="s">
        <v>715</v>
      </c>
      <c r="AN27" t="s">
        <v>716</v>
      </c>
      <c r="AO27" t="s">
        <v>152</v>
      </c>
      <c r="AP27" t="s">
        <v>153</v>
      </c>
      <c r="AQ27" t="s">
        <v>169</v>
      </c>
      <c r="AR27" t="s">
        <v>170</v>
      </c>
      <c r="AS27" t="s">
        <v>215</v>
      </c>
      <c r="AT27" t="s">
        <v>717</v>
      </c>
      <c r="AU27" t="s">
        <v>173</v>
      </c>
      <c r="AV27" t="s">
        <v>718</v>
      </c>
      <c r="AW27" t="s">
        <v>719</v>
      </c>
      <c r="AX27" t="s">
        <v>720</v>
      </c>
      <c r="AY27" t="s">
        <v>721</v>
      </c>
      <c r="AZ27" t="s">
        <v>733</v>
      </c>
      <c r="BA27" t="s">
        <v>145</v>
      </c>
      <c r="BF27" t="s">
        <v>179</v>
      </c>
      <c r="BG27" t="s">
        <v>179</v>
      </c>
      <c r="BH27" t="s">
        <v>159</v>
      </c>
      <c r="BI27" t="s">
        <v>711</v>
      </c>
      <c r="BK27" t="s">
        <v>708</v>
      </c>
      <c r="BL27" t="s">
        <v>709</v>
      </c>
      <c r="BM27" t="s">
        <v>710</v>
      </c>
      <c r="BN27" t="s">
        <v>710</v>
      </c>
      <c r="BO27" t="s">
        <v>732</v>
      </c>
      <c r="BP27" t="s">
        <v>714</v>
      </c>
      <c r="BQ27" t="s">
        <v>152</v>
      </c>
      <c r="BR27" t="s">
        <v>153</v>
      </c>
      <c r="BS27" t="s">
        <v>159</v>
      </c>
      <c r="BT27" t="s">
        <v>711</v>
      </c>
      <c r="BU27" t="s">
        <v>708</v>
      </c>
      <c r="BV27" t="s">
        <v>709</v>
      </c>
      <c r="BW27" t="s">
        <v>710</v>
      </c>
      <c r="BX27" t="s">
        <v>710</v>
      </c>
      <c r="BY27" t="s">
        <v>732</v>
      </c>
      <c r="BZ27" t="s">
        <v>714</v>
      </c>
      <c r="CA27" t="s">
        <v>152</v>
      </c>
      <c r="CB27" t="s">
        <v>153</v>
      </c>
      <c r="CC27" t="s">
        <v>179</v>
      </c>
      <c r="CD27" t="s">
        <v>162</v>
      </c>
      <c r="CH27" t="s">
        <v>162</v>
      </c>
      <c r="CW27" t="s">
        <v>734</v>
      </c>
      <c r="CX27" t="s">
        <v>735</v>
      </c>
      <c r="CY27" t="s">
        <v>188</v>
      </c>
      <c r="DB27" t="s">
        <v>736</v>
      </c>
      <c r="DE27" t="s">
        <v>256</v>
      </c>
      <c r="DF27" t="s">
        <v>257</v>
      </c>
      <c r="DG27" t="s">
        <v>258</v>
      </c>
      <c r="DH27" t="s">
        <v>259</v>
      </c>
      <c r="DI27" t="s">
        <v>159</v>
      </c>
      <c r="DJ27" t="s">
        <v>260</v>
      </c>
      <c r="DK27" t="s">
        <v>260</v>
      </c>
      <c r="DL27" t="s">
        <v>261</v>
      </c>
      <c r="DM27" t="s">
        <v>261</v>
      </c>
      <c r="DN27" t="s">
        <v>162</v>
      </c>
      <c r="DO27" t="s">
        <v>162</v>
      </c>
      <c r="DP27" t="s">
        <v>261</v>
      </c>
      <c r="DQ27" t="s">
        <v>162</v>
      </c>
      <c r="DR27" t="s">
        <v>737</v>
      </c>
      <c r="DS27" t="s">
        <v>726</v>
      </c>
      <c r="DT27" t="s">
        <v>727</v>
      </c>
      <c r="DU27" t="s">
        <v>198</v>
      </c>
      <c r="DV27" t="s">
        <v>145</v>
      </c>
      <c r="DW27" t="s">
        <v>728</v>
      </c>
      <c r="DX27" t="s">
        <v>179</v>
      </c>
      <c r="DY27" t="s">
        <v>179</v>
      </c>
      <c r="EJ27" t="s">
        <v>200</v>
      </c>
      <c r="EK27" t="s">
        <v>201</v>
      </c>
    </row>
    <row r="28" spans="1:141" x14ac:dyDescent="0.25">
      <c r="A28" t="s">
        <v>738</v>
      </c>
      <c r="B28" s="19">
        <v>14007438</v>
      </c>
      <c r="C28" t="s">
        <v>739</v>
      </c>
      <c r="D28" t="s">
        <v>145</v>
      </c>
      <c r="E28" t="s">
        <v>740</v>
      </c>
      <c r="F28" t="s">
        <v>242</v>
      </c>
      <c r="G28" t="s">
        <v>146</v>
      </c>
      <c r="H28" t="s">
        <v>147</v>
      </c>
      <c r="I28" t="s">
        <v>148</v>
      </c>
      <c r="N28" t="s">
        <v>149</v>
      </c>
      <c r="O28" s="19">
        <v>901460202</v>
      </c>
      <c r="P28" t="s">
        <v>151</v>
      </c>
      <c r="Q28" t="s">
        <v>152</v>
      </c>
      <c r="R28" t="s">
        <v>153</v>
      </c>
      <c r="S28" t="s">
        <v>154</v>
      </c>
      <c r="U28" t="s">
        <v>398</v>
      </c>
      <c r="V28" t="s">
        <v>479</v>
      </c>
      <c r="W28" t="s">
        <v>741</v>
      </c>
      <c r="X28" t="s">
        <v>742</v>
      </c>
      <c r="Y28" t="s">
        <v>159</v>
      </c>
      <c r="Z28" t="s">
        <v>743</v>
      </c>
      <c r="AA28" t="s">
        <v>744</v>
      </c>
      <c r="AB28" t="s">
        <v>162</v>
      </c>
      <c r="AC28" t="s">
        <v>239</v>
      </c>
      <c r="AD28" t="s">
        <v>745</v>
      </c>
      <c r="AE28" t="s">
        <v>152</v>
      </c>
      <c r="AF28" t="s">
        <v>153</v>
      </c>
      <c r="AG28" t="s">
        <v>746</v>
      </c>
      <c r="AI28" t="s">
        <v>145</v>
      </c>
      <c r="AJ28" t="s">
        <v>145</v>
      </c>
      <c r="AK28" t="s">
        <v>166</v>
      </c>
      <c r="AM28" t="s">
        <v>747</v>
      </c>
      <c r="AN28" t="s">
        <v>748</v>
      </c>
      <c r="AO28" t="s">
        <v>152</v>
      </c>
      <c r="AP28" t="s">
        <v>153</v>
      </c>
      <c r="AQ28" t="s">
        <v>169</v>
      </c>
      <c r="AR28" t="s">
        <v>170</v>
      </c>
      <c r="AS28" t="s">
        <v>336</v>
      </c>
      <c r="AT28" t="s">
        <v>749</v>
      </c>
      <c r="AU28" t="s">
        <v>173</v>
      </c>
      <c r="AV28" t="s">
        <v>718</v>
      </c>
      <c r="AW28" t="s">
        <v>750</v>
      </c>
      <c r="AX28" t="s">
        <v>751</v>
      </c>
      <c r="AY28" t="s">
        <v>752</v>
      </c>
      <c r="AZ28" t="s">
        <v>753</v>
      </c>
      <c r="BA28" t="s">
        <v>145</v>
      </c>
      <c r="BF28" t="s">
        <v>179</v>
      </c>
      <c r="BG28" t="s">
        <v>179</v>
      </c>
      <c r="BH28" t="s">
        <v>159</v>
      </c>
      <c r="BI28" t="s">
        <v>743</v>
      </c>
      <c r="BK28" t="s">
        <v>398</v>
      </c>
      <c r="BL28" t="s">
        <v>479</v>
      </c>
      <c r="BM28" t="s">
        <v>741</v>
      </c>
      <c r="BN28" t="s">
        <v>742</v>
      </c>
      <c r="BO28" t="s">
        <v>745</v>
      </c>
      <c r="BP28" t="s">
        <v>746</v>
      </c>
      <c r="BQ28" t="s">
        <v>152</v>
      </c>
      <c r="BR28" t="s">
        <v>153</v>
      </c>
      <c r="BS28" t="s">
        <v>159</v>
      </c>
      <c r="BT28" t="s">
        <v>743</v>
      </c>
      <c r="BU28" t="s">
        <v>398</v>
      </c>
      <c r="BV28" t="s">
        <v>479</v>
      </c>
      <c r="BW28" t="s">
        <v>741</v>
      </c>
      <c r="BX28" t="s">
        <v>742</v>
      </c>
      <c r="BY28" t="s">
        <v>745</v>
      </c>
      <c r="BZ28" t="s">
        <v>746</v>
      </c>
      <c r="CA28" t="s">
        <v>152</v>
      </c>
      <c r="CB28" t="s">
        <v>153</v>
      </c>
      <c r="CC28" t="s">
        <v>179</v>
      </c>
      <c r="CD28" t="s">
        <v>162</v>
      </c>
      <c r="CH28" t="s">
        <v>162</v>
      </c>
      <c r="CW28" t="s">
        <v>754</v>
      </c>
      <c r="CX28" t="s">
        <v>755</v>
      </c>
      <c r="CY28" t="s">
        <v>756</v>
      </c>
      <c r="DB28" t="s">
        <v>756</v>
      </c>
      <c r="DE28" t="s">
        <v>256</v>
      </c>
      <c r="DF28" t="s">
        <v>257</v>
      </c>
      <c r="DG28" t="s">
        <v>258</v>
      </c>
      <c r="DH28" t="s">
        <v>259</v>
      </c>
      <c r="DI28" t="s">
        <v>159</v>
      </c>
      <c r="DJ28" t="s">
        <v>260</v>
      </c>
      <c r="DK28" t="s">
        <v>260</v>
      </c>
      <c r="DL28" t="s">
        <v>757</v>
      </c>
      <c r="DM28" t="s">
        <v>757</v>
      </c>
      <c r="DN28" t="s">
        <v>162</v>
      </c>
      <c r="DO28" t="s">
        <v>162</v>
      </c>
      <c r="DP28" t="s">
        <v>757</v>
      </c>
      <c r="DQ28" t="s">
        <v>162</v>
      </c>
      <c r="DR28" t="s">
        <v>758</v>
      </c>
      <c r="DS28" t="s">
        <v>726</v>
      </c>
      <c r="DT28" t="s">
        <v>727</v>
      </c>
      <c r="DU28" t="s">
        <v>198</v>
      </c>
      <c r="DV28" t="s">
        <v>145</v>
      </c>
      <c r="DW28" t="s">
        <v>759</v>
      </c>
      <c r="DX28" t="s">
        <v>179</v>
      </c>
      <c r="DY28" t="s">
        <v>179</v>
      </c>
      <c r="EJ28" t="s">
        <v>200</v>
      </c>
      <c r="EK28" t="s">
        <v>201</v>
      </c>
    </row>
    <row r="29" spans="1:141" x14ac:dyDescent="0.25">
      <c r="A29" t="s">
        <v>760</v>
      </c>
      <c r="B29" s="19">
        <v>14007439</v>
      </c>
      <c r="C29" t="s">
        <v>761</v>
      </c>
      <c r="D29" t="s">
        <v>179</v>
      </c>
      <c r="E29" t="s">
        <v>762</v>
      </c>
      <c r="F29" t="s">
        <v>276</v>
      </c>
      <c r="G29" t="s">
        <v>146</v>
      </c>
      <c r="H29" t="s">
        <v>147</v>
      </c>
      <c r="I29" t="s">
        <v>148</v>
      </c>
      <c r="N29" t="s">
        <v>149</v>
      </c>
      <c r="O29" s="19">
        <v>901460202</v>
      </c>
      <c r="P29" t="s">
        <v>151</v>
      </c>
      <c r="Q29" t="s">
        <v>152</v>
      </c>
      <c r="R29" t="s">
        <v>153</v>
      </c>
      <c r="S29" t="s">
        <v>154</v>
      </c>
      <c r="U29" t="s">
        <v>763</v>
      </c>
      <c r="V29" t="s">
        <v>764</v>
      </c>
      <c r="W29" t="s">
        <v>183</v>
      </c>
      <c r="X29" t="s">
        <v>765</v>
      </c>
      <c r="Y29" t="s">
        <v>159</v>
      </c>
      <c r="Z29" t="s">
        <v>766</v>
      </c>
      <c r="AA29" t="s">
        <v>767</v>
      </c>
      <c r="AB29" t="s">
        <v>162</v>
      </c>
      <c r="AC29" t="s">
        <v>163</v>
      </c>
      <c r="AD29" t="s">
        <v>768</v>
      </c>
      <c r="AE29" t="s">
        <v>152</v>
      </c>
      <c r="AF29" t="s">
        <v>153</v>
      </c>
      <c r="AG29" t="s">
        <v>769</v>
      </c>
      <c r="AI29" t="s">
        <v>145</v>
      </c>
      <c r="AJ29" t="s">
        <v>145</v>
      </c>
      <c r="AK29" t="s">
        <v>166</v>
      </c>
      <c r="AM29" t="s">
        <v>770</v>
      </c>
      <c r="AN29" t="s">
        <v>771</v>
      </c>
      <c r="AO29" t="s">
        <v>152</v>
      </c>
      <c r="AP29" t="s">
        <v>153</v>
      </c>
      <c r="AQ29" t="s">
        <v>169</v>
      </c>
      <c r="AR29" t="s">
        <v>170</v>
      </c>
      <c r="AS29" t="s">
        <v>336</v>
      </c>
      <c r="AT29" t="s">
        <v>772</v>
      </c>
      <c r="AU29" t="s">
        <v>173</v>
      </c>
      <c r="AV29" t="s">
        <v>541</v>
      </c>
      <c r="AW29" t="s">
        <v>773</v>
      </c>
      <c r="AX29" t="s">
        <v>774</v>
      </c>
      <c r="AY29" t="s">
        <v>775</v>
      </c>
      <c r="AZ29" t="s">
        <v>776</v>
      </c>
      <c r="BA29" t="s">
        <v>145</v>
      </c>
      <c r="BF29" t="s">
        <v>179</v>
      </c>
      <c r="BG29" t="s">
        <v>179</v>
      </c>
      <c r="BH29" t="s">
        <v>159</v>
      </c>
      <c r="BI29" t="s">
        <v>777</v>
      </c>
      <c r="BK29" t="s">
        <v>778</v>
      </c>
      <c r="BM29" t="s">
        <v>183</v>
      </c>
      <c r="BN29" t="s">
        <v>509</v>
      </c>
      <c r="BO29" t="s">
        <v>779</v>
      </c>
      <c r="BP29" t="s">
        <v>769</v>
      </c>
      <c r="BQ29" t="s">
        <v>152</v>
      </c>
      <c r="BR29" t="s">
        <v>153</v>
      </c>
      <c r="BS29" t="s">
        <v>159</v>
      </c>
      <c r="BT29" t="s">
        <v>766</v>
      </c>
      <c r="BU29" t="s">
        <v>763</v>
      </c>
      <c r="BV29" t="s">
        <v>764</v>
      </c>
      <c r="BW29" t="s">
        <v>183</v>
      </c>
      <c r="BX29" t="s">
        <v>765</v>
      </c>
      <c r="BY29" t="s">
        <v>779</v>
      </c>
      <c r="BZ29" t="s">
        <v>769</v>
      </c>
      <c r="CA29" t="s">
        <v>152</v>
      </c>
      <c r="CB29" t="s">
        <v>153</v>
      </c>
      <c r="CC29" t="s">
        <v>179</v>
      </c>
      <c r="CD29" t="s">
        <v>162</v>
      </c>
      <c r="CH29" t="s">
        <v>162</v>
      </c>
      <c r="CW29" t="s">
        <v>780</v>
      </c>
      <c r="CX29" t="s">
        <v>781</v>
      </c>
      <c r="CY29" t="s">
        <v>782</v>
      </c>
      <c r="DB29" t="s">
        <v>782</v>
      </c>
      <c r="DE29" t="s">
        <v>783</v>
      </c>
      <c r="DG29" t="s">
        <v>586</v>
      </c>
      <c r="DH29" t="s">
        <v>784</v>
      </c>
      <c r="DI29" t="s">
        <v>159</v>
      </c>
      <c r="DJ29" t="s">
        <v>785</v>
      </c>
      <c r="DK29" t="s">
        <v>785</v>
      </c>
      <c r="DL29" t="s">
        <v>261</v>
      </c>
      <c r="DM29" t="s">
        <v>261</v>
      </c>
      <c r="DN29" t="s">
        <v>162</v>
      </c>
      <c r="DO29" t="s">
        <v>162</v>
      </c>
      <c r="DP29" t="s">
        <v>261</v>
      </c>
      <c r="DQ29" t="s">
        <v>162</v>
      </c>
      <c r="DR29" t="s">
        <v>786</v>
      </c>
      <c r="DS29" t="s">
        <v>726</v>
      </c>
      <c r="DT29" t="s">
        <v>727</v>
      </c>
      <c r="DU29" t="s">
        <v>198</v>
      </c>
      <c r="DV29" t="s">
        <v>145</v>
      </c>
      <c r="DW29" t="s">
        <v>787</v>
      </c>
      <c r="DX29" t="s">
        <v>179</v>
      </c>
      <c r="DY29" t="s">
        <v>179</v>
      </c>
      <c r="EJ29" t="s">
        <v>200</v>
      </c>
      <c r="EK29" t="s">
        <v>201</v>
      </c>
    </row>
    <row r="30" spans="1:141" x14ac:dyDescent="0.25">
      <c r="A30" t="s">
        <v>788</v>
      </c>
      <c r="B30" s="19">
        <v>14007440</v>
      </c>
      <c r="C30" t="s">
        <v>789</v>
      </c>
      <c r="D30" t="s">
        <v>179</v>
      </c>
      <c r="E30" t="s">
        <v>790</v>
      </c>
      <c r="F30" t="s">
        <v>647</v>
      </c>
      <c r="G30" t="s">
        <v>146</v>
      </c>
      <c r="H30" t="s">
        <v>147</v>
      </c>
      <c r="I30" t="s">
        <v>148</v>
      </c>
      <c r="N30" t="s">
        <v>149</v>
      </c>
      <c r="O30" s="19">
        <v>901460202</v>
      </c>
      <c r="P30" t="s">
        <v>151</v>
      </c>
      <c r="Q30" t="s">
        <v>152</v>
      </c>
      <c r="R30" t="s">
        <v>153</v>
      </c>
      <c r="S30" t="s">
        <v>154</v>
      </c>
      <c r="U30" t="s">
        <v>791</v>
      </c>
      <c r="W30" t="s">
        <v>792</v>
      </c>
      <c r="X30" t="s">
        <v>793</v>
      </c>
      <c r="Y30" t="s">
        <v>159</v>
      </c>
      <c r="Z30" t="s">
        <v>794</v>
      </c>
      <c r="AA30" t="s">
        <v>795</v>
      </c>
      <c r="AB30" t="s">
        <v>162</v>
      </c>
      <c r="AC30" t="s">
        <v>239</v>
      </c>
      <c r="AD30" t="s">
        <v>796</v>
      </c>
      <c r="AE30" t="s">
        <v>152</v>
      </c>
      <c r="AF30" t="s">
        <v>153</v>
      </c>
      <c r="AG30" t="s">
        <v>797</v>
      </c>
      <c r="AI30" t="s">
        <v>145</v>
      </c>
      <c r="AJ30" t="s">
        <v>145</v>
      </c>
      <c r="AK30" t="s">
        <v>166</v>
      </c>
      <c r="AM30" t="s">
        <v>798</v>
      </c>
      <c r="AN30" t="s">
        <v>799</v>
      </c>
      <c r="AO30" t="s">
        <v>152</v>
      </c>
      <c r="AP30" t="s">
        <v>153</v>
      </c>
      <c r="AQ30" t="s">
        <v>169</v>
      </c>
      <c r="AR30" t="s">
        <v>170</v>
      </c>
      <c r="AS30" t="s">
        <v>215</v>
      </c>
      <c r="AT30" t="s">
        <v>800</v>
      </c>
      <c r="AU30" t="s">
        <v>173</v>
      </c>
      <c r="AV30" t="s">
        <v>801</v>
      </c>
      <c r="AW30" t="s">
        <v>802</v>
      </c>
      <c r="AX30" t="s">
        <v>803</v>
      </c>
      <c r="AY30" t="s">
        <v>804</v>
      </c>
      <c r="AZ30" t="s">
        <v>805</v>
      </c>
      <c r="BA30" t="s">
        <v>145</v>
      </c>
      <c r="BF30" t="s">
        <v>179</v>
      </c>
      <c r="BG30" t="s">
        <v>179</v>
      </c>
      <c r="BH30" t="s">
        <v>159</v>
      </c>
      <c r="BI30" t="s">
        <v>794</v>
      </c>
      <c r="BK30" t="s">
        <v>791</v>
      </c>
      <c r="BM30" t="s">
        <v>792</v>
      </c>
      <c r="BN30" t="s">
        <v>793</v>
      </c>
      <c r="BO30" t="s">
        <v>796</v>
      </c>
      <c r="BP30" t="s">
        <v>797</v>
      </c>
      <c r="BQ30" t="s">
        <v>152</v>
      </c>
      <c r="BR30" t="s">
        <v>153</v>
      </c>
      <c r="BS30" t="s">
        <v>159</v>
      </c>
      <c r="BT30" t="s">
        <v>794</v>
      </c>
      <c r="BU30" t="s">
        <v>791</v>
      </c>
      <c r="BW30" t="s">
        <v>792</v>
      </c>
      <c r="BX30" t="s">
        <v>793</v>
      </c>
      <c r="BY30" t="s">
        <v>796</v>
      </c>
      <c r="BZ30" t="s">
        <v>797</v>
      </c>
      <c r="CA30" t="s">
        <v>152</v>
      </c>
      <c r="CB30" t="s">
        <v>153</v>
      </c>
      <c r="CC30" t="s">
        <v>179</v>
      </c>
      <c r="CD30" t="s">
        <v>162</v>
      </c>
      <c r="CH30" t="s">
        <v>162</v>
      </c>
      <c r="CW30" t="s">
        <v>806</v>
      </c>
      <c r="CX30" t="s">
        <v>807</v>
      </c>
      <c r="CY30" t="s">
        <v>282</v>
      </c>
      <c r="DB30" t="s">
        <v>282</v>
      </c>
      <c r="DE30" t="s">
        <v>408</v>
      </c>
      <c r="DF30" t="s">
        <v>256</v>
      </c>
      <c r="DG30" t="s">
        <v>409</v>
      </c>
      <c r="DH30" t="s">
        <v>410</v>
      </c>
      <c r="DI30" t="s">
        <v>159</v>
      </c>
      <c r="DJ30" t="s">
        <v>411</v>
      </c>
      <c r="DK30" t="s">
        <v>411</v>
      </c>
      <c r="DL30" t="s">
        <v>808</v>
      </c>
      <c r="DM30" t="s">
        <v>808</v>
      </c>
      <c r="DN30" t="s">
        <v>162</v>
      </c>
      <c r="DO30" t="s">
        <v>162</v>
      </c>
      <c r="DP30" t="s">
        <v>808</v>
      </c>
      <c r="DQ30" t="s">
        <v>162</v>
      </c>
      <c r="DR30" t="s">
        <v>809</v>
      </c>
      <c r="DS30" t="s">
        <v>726</v>
      </c>
      <c r="DT30" t="s">
        <v>727</v>
      </c>
      <c r="DU30" t="s">
        <v>198</v>
      </c>
      <c r="DV30" t="s">
        <v>145</v>
      </c>
      <c r="DW30" t="s">
        <v>810</v>
      </c>
      <c r="DX30" t="s">
        <v>179</v>
      </c>
      <c r="DY30" t="s">
        <v>179</v>
      </c>
      <c r="EJ30" t="s">
        <v>200</v>
      </c>
      <c r="EK30" t="s">
        <v>201</v>
      </c>
    </row>
    <row r="31" spans="1:141" x14ac:dyDescent="0.25">
      <c r="A31" t="s">
        <v>811</v>
      </c>
      <c r="B31" s="19">
        <v>14007441</v>
      </c>
      <c r="C31" t="s">
        <v>812</v>
      </c>
      <c r="D31" t="s">
        <v>179</v>
      </c>
      <c r="E31" t="s">
        <v>813</v>
      </c>
      <c r="F31" t="s">
        <v>170</v>
      </c>
      <c r="G31" t="s">
        <v>146</v>
      </c>
      <c r="H31" t="s">
        <v>147</v>
      </c>
      <c r="I31" t="s">
        <v>148</v>
      </c>
      <c r="N31" t="s">
        <v>149</v>
      </c>
      <c r="O31" s="19">
        <v>901460202</v>
      </c>
      <c r="P31" t="s">
        <v>151</v>
      </c>
      <c r="Q31" t="s">
        <v>152</v>
      </c>
      <c r="R31" t="s">
        <v>153</v>
      </c>
      <c r="S31" t="s">
        <v>154</v>
      </c>
      <c r="U31" t="s">
        <v>791</v>
      </c>
      <c r="W31" t="s">
        <v>792</v>
      </c>
      <c r="X31" t="s">
        <v>793</v>
      </c>
      <c r="Y31" t="s">
        <v>159</v>
      </c>
      <c r="Z31" t="s">
        <v>794</v>
      </c>
      <c r="AA31" t="s">
        <v>795</v>
      </c>
      <c r="AB31" t="s">
        <v>162</v>
      </c>
      <c r="AC31" t="s">
        <v>239</v>
      </c>
      <c r="AD31" t="s">
        <v>796</v>
      </c>
      <c r="AE31" t="s">
        <v>152</v>
      </c>
      <c r="AF31" t="s">
        <v>153</v>
      </c>
      <c r="AG31" t="s">
        <v>797</v>
      </c>
      <c r="AI31" t="s">
        <v>145</v>
      </c>
      <c r="AJ31" t="s">
        <v>145</v>
      </c>
      <c r="AK31" t="s">
        <v>166</v>
      </c>
      <c r="AM31" t="s">
        <v>798</v>
      </c>
      <c r="AN31" t="s">
        <v>799</v>
      </c>
      <c r="AO31" t="s">
        <v>152</v>
      </c>
      <c r="AP31" t="s">
        <v>153</v>
      </c>
      <c r="AQ31" t="s">
        <v>169</v>
      </c>
      <c r="AR31" t="s">
        <v>170</v>
      </c>
      <c r="AS31" t="s">
        <v>215</v>
      </c>
      <c r="AT31" t="s">
        <v>800</v>
      </c>
      <c r="AU31" t="s">
        <v>173</v>
      </c>
      <c r="AV31" t="s">
        <v>801</v>
      </c>
      <c r="AW31" t="s">
        <v>802</v>
      </c>
      <c r="AX31" t="s">
        <v>803</v>
      </c>
      <c r="AY31" t="s">
        <v>804</v>
      </c>
      <c r="AZ31" t="s">
        <v>805</v>
      </c>
      <c r="BA31" t="s">
        <v>145</v>
      </c>
      <c r="BF31" t="s">
        <v>179</v>
      </c>
      <c r="BG31" t="s">
        <v>179</v>
      </c>
      <c r="BH31" t="s">
        <v>159</v>
      </c>
      <c r="BI31" t="s">
        <v>794</v>
      </c>
      <c r="BK31" t="s">
        <v>791</v>
      </c>
      <c r="BM31" t="s">
        <v>792</v>
      </c>
      <c r="BN31" t="s">
        <v>793</v>
      </c>
      <c r="BO31" t="s">
        <v>796</v>
      </c>
      <c r="BP31" t="s">
        <v>797</v>
      </c>
      <c r="BQ31" t="s">
        <v>152</v>
      </c>
      <c r="BR31" t="s">
        <v>153</v>
      </c>
      <c r="BS31" t="s">
        <v>159</v>
      </c>
      <c r="BT31" t="s">
        <v>794</v>
      </c>
      <c r="BU31" t="s">
        <v>791</v>
      </c>
      <c r="BW31" t="s">
        <v>792</v>
      </c>
      <c r="BX31" t="s">
        <v>793</v>
      </c>
      <c r="BY31" t="s">
        <v>796</v>
      </c>
      <c r="BZ31" t="s">
        <v>797</v>
      </c>
      <c r="CA31" t="s">
        <v>152</v>
      </c>
      <c r="CB31" t="s">
        <v>153</v>
      </c>
      <c r="CC31" t="s">
        <v>179</v>
      </c>
      <c r="CD31" t="s">
        <v>162</v>
      </c>
      <c r="CH31" t="s">
        <v>162</v>
      </c>
      <c r="CW31" t="s">
        <v>814</v>
      </c>
      <c r="CX31" t="s">
        <v>815</v>
      </c>
      <c r="CY31" t="s">
        <v>282</v>
      </c>
      <c r="DB31" t="s">
        <v>282</v>
      </c>
      <c r="DE31" t="s">
        <v>408</v>
      </c>
      <c r="DF31" t="s">
        <v>256</v>
      </c>
      <c r="DG31" t="s">
        <v>409</v>
      </c>
      <c r="DH31" t="s">
        <v>410</v>
      </c>
      <c r="DI31" t="s">
        <v>159</v>
      </c>
      <c r="DJ31" t="s">
        <v>411</v>
      </c>
      <c r="DK31" t="s">
        <v>411</v>
      </c>
      <c r="DL31" t="s">
        <v>816</v>
      </c>
      <c r="DM31" t="s">
        <v>816</v>
      </c>
      <c r="DN31" t="s">
        <v>162</v>
      </c>
      <c r="DO31" t="s">
        <v>162</v>
      </c>
      <c r="DP31" t="s">
        <v>816</v>
      </c>
      <c r="DQ31" t="s">
        <v>162</v>
      </c>
      <c r="DR31" t="s">
        <v>817</v>
      </c>
      <c r="DS31" t="s">
        <v>726</v>
      </c>
      <c r="DT31" t="s">
        <v>727</v>
      </c>
      <c r="DU31" t="s">
        <v>198</v>
      </c>
      <c r="DV31" t="s">
        <v>145</v>
      </c>
      <c r="DW31" t="s">
        <v>810</v>
      </c>
      <c r="DX31" t="s">
        <v>179</v>
      </c>
      <c r="DY31" t="s">
        <v>179</v>
      </c>
      <c r="EJ31" t="s">
        <v>200</v>
      </c>
      <c r="EK31" t="s">
        <v>201</v>
      </c>
    </row>
    <row r="32" spans="1:141" x14ac:dyDescent="0.25">
      <c r="A32" t="s">
        <v>818</v>
      </c>
      <c r="B32" s="19">
        <v>14007442</v>
      </c>
      <c r="C32" t="s">
        <v>819</v>
      </c>
      <c r="D32" t="s">
        <v>179</v>
      </c>
      <c r="E32" t="s">
        <v>820</v>
      </c>
      <c r="F32" t="s">
        <v>685</v>
      </c>
      <c r="G32" t="s">
        <v>146</v>
      </c>
      <c r="H32" t="s">
        <v>147</v>
      </c>
      <c r="I32" t="s">
        <v>148</v>
      </c>
      <c r="N32" t="s">
        <v>149</v>
      </c>
      <c r="O32" s="19">
        <v>901460202</v>
      </c>
      <c r="P32" t="s">
        <v>151</v>
      </c>
      <c r="Q32" t="s">
        <v>152</v>
      </c>
      <c r="R32" t="s">
        <v>153</v>
      </c>
      <c r="S32" t="s">
        <v>154</v>
      </c>
      <c r="U32" t="s">
        <v>269</v>
      </c>
      <c r="V32" t="s">
        <v>270</v>
      </c>
      <c r="W32" t="s">
        <v>191</v>
      </c>
      <c r="X32" t="s">
        <v>183</v>
      </c>
      <c r="Y32" t="s">
        <v>271</v>
      </c>
      <c r="Z32" t="s">
        <v>272</v>
      </c>
      <c r="AA32" t="s">
        <v>273</v>
      </c>
      <c r="AB32" t="s">
        <v>162</v>
      </c>
      <c r="AC32" t="s">
        <v>163</v>
      </c>
      <c r="AD32" t="s">
        <v>274</v>
      </c>
      <c r="AE32" t="s">
        <v>152</v>
      </c>
      <c r="AF32" t="s">
        <v>153</v>
      </c>
      <c r="AG32" t="s">
        <v>275</v>
      </c>
      <c r="AI32" t="s">
        <v>276</v>
      </c>
      <c r="AJ32" t="s">
        <v>145</v>
      </c>
      <c r="AK32" t="s">
        <v>166</v>
      </c>
      <c r="AM32" t="s">
        <v>277</v>
      </c>
      <c r="AN32" t="s">
        <v>278</v>
      </c>
      <c r="AO32" t="s">
        <v>152</v>
      </c>
      <c r="AP32" t="s">
        <v>153</v>
      </c>
      <c r="AQ32" t="s">
        <v>169</v>
      </c>
      <c r="AR32" t="s">
        <v>242</v>
      </c>
      <c r="AX32" t="s">
        <v>162</v>
      </c>
      <c r="AY32" t="s">
        <v>162</v>
      </c>
      <c r="AZ32" t="s">
        <v>279</v>
      </c>
      <c r="BA32" t="s">
        <v>145</v>
      </c>
      <c r="BF32" t="s">
        <v>179</v>
      </c>
      <c r="BG32" t="s">
        <v>179</v>
      </c>
      <c r="CC32" t="s">
        <v>179</v>
      </c>
      <c r="CD32" t="s">
        <v>162</v>
      </c>
      <c r="CH32" t="s">
        <v>162</v>
      </c>
      <c r="CW32" t="s">
        <v>821</v>
      </c>
      <c r="CX32" t="s">
        <v>822</v>
      </c>
      <c r="CY32" t="s">
        <v>282</v>
      </c>
      <c r="DB32" t="s">
        <v>282</v>
      </c>
      <c r="DE32" t="s">
        <v>256</v>
      </c>
      <c r="DF32" t="s">
        <v>257</v>
      </c>
      <c r="DG32" t="s">
        <v>258</v>
      </c>
      <c r="DH32" t="s">
        <v>259</v>
      </c>
      <c r="DI32" t="s">
        <v>159</v>
      </c>
      <c r="DJ32" t="s">
        <v>260</v>
      </c>
      <c r="DK32" t="s">
        <v>260</v>
      </c>
      <c r="DL32" t="s">
        <v>261</v>
      </c>
      <c r="DM32" t="s">
        <v>261</v>
      </c>
      <c r="DN32" t="s">
        <v>162</v>
      </c>
      <c r="DO32" t="s">
        <v>162</v>
      </c>
      <c r="DP32" t="s">
        <v>261</v>
      </c>
      <c r="DQ32" t="s">
        <v>162</v>
      </c>
      <c r="DR32" t="s">
        <v>823</v>
      </c>
      <c r="DS32" t="s">
        <v>726</v>
      </c>
      <c r="DT32" t="s">
        <v>727</v>
      </c>
      <c r="DU32" t="s">
        <v>198</v>
      </c>
      <c r="DV32" t="s">
        <v>145</v>
      </c>
      <c r="DW32" t="s">
        <v>824</v>
      </c>
      <c r="DX32" t="s">
        <v>179</v>
      </c>
      <c r="DY32" t="s">
        <v>179</v>
      </c>
      <c r="EJ32" t="s">
        <v>200</v>
      </c>
      <c r="EK32" t="s">
        <v>201</v>
      </c>
    </row>
    <row r="33" spans="1:141" x14ac:dyDescent="0.25">
      <c r="A33" t="s">
        <v>825</v>
      </c>
      <c r="B33" s="19">
        <v>14028322</v>
      </c>
      <c r="C33" t="s">
        <v>826</v>
      </c>
      <c r="D33" t="s">
        <v>179</v>
      </c>
      <c r="E33" t="s">
        <v>827</v>
      </c>
      <c r="F33" t="s">
        <v>145</v>
      </c>
      <c r="G33" t="s">
        <v>146</v>
      </c>
      <c r="H33" t="s">
        <v>147</v>
      </c>
      <c r="I33" t="s">
        <v>148</v>
      </c>
      <c r="N33" t="s">
        <v>149</v>
      </c>
      <c r="O33" s="19">
        <v>901460202</v>
      </c>
      <c r="P33" t="s">
        <v>151</v>
      </c>
      <c r="Q33" t="s">
        <v>152</v>
      </c>
      <c r="R33" t="s">
        <v>153</v>
      </c>
      <c r="S33" t="s">
        <v>154</v>
      </c>
      <c r="U33" t="s">
        <v>531</v>
      </c>
      <c r="W33" t="s">
        <v>532</v>
      </c>
      <c r="X33" t="s">
        <v>251</v>
      </c>
      <c r="Y33" t="s">
        <v>159</v>
      </c>
      <c r="Z33" t="s">
        <v>533</v>
      </c>
      <c r="AA33" t="s">
        <v>534</v>
      </c>
      <c r="AB33" t="s">
        <v>162</v>
      </c>
      <c r="AC33" t="s">
        <v>239</v>
      </c>
      <c r="AD33" t="s">
        <v>535</v>
      </c>
      <c r="AE33" t="s">
        <v>152</v>
      </c>
      <c r="AF33" t="s">
        <v>153</v>
      </c>
      <c r="AG33" t="s">
        <v>536</v>
      </c>
      <c r="AI33" t="s">
        <v>242</v>
      </c>
      <c r="AJ33" t="s">
        <v>145</v>
      </c>
      <c r="AK33" t="s">
        <v>166</v>
      </c>
      <c r="AM33" t="s">
        <v>537</v>
      </c>
      <c r="AN33" t="s">
        <v>538</v>
      </c>
      <c r="AO33" t="s">
        <v>152</v>
      </c>
      <c r="AP33" t="s">
        <v>153</v>
      </c>
      <c r="AQ33" t="s">
        <v>169</v>
      </c>
      <c r="AR33" t="s">
        <v>170</v>
      </c>
      <c r="AS33" t="s">
        <v>539</v>
      </c>
      <c r="AT33" t="s">
        <v>540</v>
      </c>
      <c r="AU33" t="s">
        <v>173</v>
      </c>
      <c r="AV33" t="s">
        <v>541</v>
      </c>
      <c r="AW33" t="s">
        <v>542</v>
      </c>
      <c r="AX33" t="s">
        <v>543</v>
      </c>
      <c r="AY33" t="s">
        <v>544</v>
      </c>
      <c r="AZ33" t="s">
        <v>545</v>
      </c>
      <c r="BA33" t="s">
        <v>145</v>
      </c>
      <c r="BF33" t="s">
        <v>179</v>
      </c>
      <c r="BG33" t="s">
        <v>179</v>
      </c>
      <c r="BH33" t="s">
        <v>159</v>
      </c>
      <c r="BI33" t="s">
        <v>546</v>
      </c>
      <c r="BK33" t="s">
        <v>399</v>
      </c>
      <c r="BL33" t="s">
        <v>256</v>
      </c>
      <c r="BM33" t="s">
        <v>547</v>
      </c>
      <c r="BN33" t="s">
        <v>371</v>
      </c>
      <c r="BO33" t="s">
        <v>535</v>
      </c>
      <c r="BP33" t="s">
        <v>548</v>
      </c>
      <c r="BQ33" t="s">
        <v>152</v>
      </c>
      <c r="BR33" t="s">
        <v>153</v>
      </c>
      <c r="BS33" t="s">
        <v>159</v>
      </c>
      <c r="BT33" t="s">
        <v>549</v>
      </c>
      <c r="BU33" t="s">
        <v>550</v>
      </c>
      <c r="BV33" t="s">
        <v>479</v>
      </c>
      <c r="BW33" t="s">
        <v>551</v>
      </c>
      <c r="BX33" t="s">
        <v>552</v>
      </c>
      <c r="BY33" t="s">
        <v>553</v>
      </c>
      <c r="BZ33" t="s">
        <v>548</v>
      </c>
      <c r="CA33" t="s">
        <v>152</v>
      </c>
      <c r="CB33" t="s">
        <v>153</v>
      </c>
      <c r="CC33" t="s">
        <v>179</v>
      </c>
      <c r="CD33" t="s">
        <v>162</v>
      </c>
      <c r="CH33" t="s">
        <v>162</v>
      </c>
      <c r="CW33" t="s">
        <v>828</v>
      </c>
      <c r="CX33" t="s">
        <v>829</v>
      </c>
      <c r="CY33" t="s">
        <v>556</v>
      </c>
      <c r="DB33" t="s">
        <v>556</v>
      </c>
      <c r="DE33" t="s">
        <v>408</v>
      </c>
      <c r="DF33" t="s">
        <v>256</v>
      </c>
      <c r="DG33" t="s">
        <v>409</v>
      </c>
      <c r="DH33" t="s">
        <v>410</v>
      </c>
      <c r="DI33" t="s">
        <v>159</v>
      </c>
      <c r="DJ33" t="s">
        <v>411</v>
      </c>
      <c r="DK33" t="s">
        <v>411</v>
      </c>
      <c r="DL33" t="s">
        <v>346</v>
      </c>
      <c r="DM33" t="s">
        <v>346</v>
      </c>
      <c r="DN33" t="s">
        <v>162</v>
      </c>
      <c r="DO33" t="s">
        <v>162</v>
      </c>
      <c r="DP33" t="s">
        <v>346</v>
      </c>
      <c r="DQ33" t="s">
        <v>162</v>
      </c>
      <c r="DR33" t="s">
        <v>830</v>
      </c>
      <c r="DS33" t="s">
        <v>831</v>
      </c>
      <c r="DT33" t="s">
        <v>832</v>
      </c>
      <c r="DU33" t="s">
        <v>198</v>
      </c>
      <c r="DV33" t="s">
        <v>145</v>
      </c>
      <c r="DW33" t="s">
        <v>558</v>
      </c>
      <c r="DX33" t="s">
        <v>179</v>
      </c>
      <c r="DY33" t="s">
        <v>179</v>
      </c>
      <c r="EJ33" t="s">
        <v>200</v>
      </c>
      <c r="EK33" t="s">
        <v>201</v>
      </c>
    </row>
    <row r="34" spans="1:141" x14ac:dyDescent="0.25">
      <c r="A34" t="s">
        <v>833</v>
      </c>
      <c r="B34" s="19">
        <v>14028323</v>
      </c>
      <c r="C34" t="s">
        <v>834</v>
      </c>
      <c r="D34" t="s">
        <v>179</v>
      </c>
      <c r="E34" t="s">
        <v>835</v>
      </c>
      <c r="F34" t="s">
        <v>143</v>
      </c>
      <c r="G34" t="s">
        <v>146</v>
      </c>
      <c r="H34" t="s">
        <v>147</v>
      </c>
      <c r="I34" t="s">
        <v>148</v>
      </c>
      <c r="N34" t="s">
        <v>149</v>
      </c>
      <c r="O34" s="19">
        <v>901460202</v>
      </c>
      <c r="P34" t="s">
        <v>151</v>
      </c>
      <c r="Q34" t="s">
        <v>152</v>
      </c>
      <c r="R34" t="s">
        <v>153</v>
      </c>
      <c r="S34" t="s">
        <v>154</v>
      </c>
      <c r="U34" t="s">
        <v>836</v>
      </c>
      <c r="V34" t="s">
        <v>837</v>
      </c>
      <c r="W34" t="s">
        <v>838</v>
      </c>
      <c r="X34" t="s">
        <v>839</v>
      </c>
      <c r="Y34" t="s">
        <v>159</v>
      </c>
      <c r="Z34" t="s">
        <v>840</v>
      </c>
      <c r="AA34" t="s">
        <v>841</v>
      </c>
      <c r="AB34" t="s">
        <v>162</v>
      </c>
      <c r="AC34" t="s">
        <v>239</v>
      </c>
      <c r="AD34" t="s">
        <v>842</v>
      </c>
      <c r="AE34" t="s">
        <v>152</v>
      </c>
      <c r="AF34" t="s">
        <v>153</v>
      </c>
      <c r="AG34" t="s">
        <v>843</v>
      </c>
      <c r="AI34" t="s">
        <v>145</v>
      </c>
      <c r="AJ34" t="s">
        <v>145</v>
      </c>
      <c r="AK34" t="s">
        <v>166</v>
      </c>
      <c r="AM34" t="s">
        <v>844</v>
      </c>
      <c r="AN34" t="s">
        <v>845</v>
      </c>
      <c r="AO34" t="s">
        <v>152</v>
      </c>
      <c r="AP34" t="s">
        <v>153</v>
      </c>
      <c r="AQ34" t="s">
        <v>169</v>
      </c>
      <c r="AR34" t="s">
        <v>170</v>
      </c>
      <c r="AS34" t="s">
        <v>459</v>
      </c>
      <c r="AT34" t="s">
        <v>846</v>
      </c>
      <c r="AU34" t="s">
        <v>173</v>
      </c>
      <c r="AV34" t="s">
        <v>174</v>
      </c>
      <c r="AW34" t="s">
        <v>847</v>
      </c>
      <c r="AX34" t="s">
        <v>848</v>
      </c>
      <c r="AY34" t="s">
        <v>849</v>
      </c>
      <c r="AZ34" t="s">
        <v>850</v>
      </c>
      <c r="BA34" t="s">
        <v>145</v>
      </c>
      <c r="BF34" t="s">
        <v>179</v>
      </c>
      <c r="BG34" t="s">
        <v>179</v>
      </c>
      <c r="BH34" t="s">
        <v>159</v>
      </c>
      <c r="BI34" t="s">
        <v>840</v>
      </c>
      <c r="BK34" t="s">
        <v>836</v>
      </c>
      <c r="BL34" t="s">
        <v>837</v>
      </c>
      <c r="BM34" t="s">
        <v>838</v>
      </c>
      <c r="BN34" t="s">
        <v>839</v>
      </c>
      <c r="BO34" t="s">
        <v>851</v>
      </c>
      <c r="BP34" t="s">
        <v>843</v>
      </c>
      <c r="BQ34" t="s">
        <v>152</v>
      </c>
      <c r="BR34" t="s">
        <v>153</v>
      </c>
      <c r="BS34" t="s">
        <v>159</v>
      </c>
      <c r="BT34" t="s">
        <v>840</v>
      </c>
      <c r="BU34" t="s">
        <v>836</v>
      </c>
      <c r="BV34" t="s">
        <v>837</v>
      </c>
      <c r="BW34" t="s">
        <v>838</v>
      </c>
      <c r="BX34" t="s">
        <v>839</v>
      </c>
      <c r="BY34" t="s">
        <v>852</v>
      </c>
      <c r="BZ34" t="s">
        <v>843</v>
      </c>
      <c r="CA34" t="s">
        <v>152</v>
      </c>
      <c r="CB34" t="s">
        <v>153</v>
      </c>
      <c r="CC34" t="s">
        <v>179</v>
      </c>
      <c r="CD34" t="s">
        <v>162</v>
      </c>
      <c r="CH34" t="s">
        <v>162</v>
      </c>
      <c r="CW34" t="s">
        <v>853</v>
      </c>
      <c r="CX34" t="s">
        <v>854</v>
      </c>
      <c r="CY34" t="s">
        <v>855</v>
      </c>
      <c r="DB34" t="s">
        <v>855</v>
      </c>
      <c r="DE34" t="s">
        <v>256</v>
      </c>
      <c r="DF34" t="s">
        <v>257</v>
      </c>
      <c r="DG34" t="s">
        <v>258</v>
      </c>
      <c r="DH34" t="s">
        <v>259</v>
      </c>
      <c r="DI34" t="s">
        <v>159</v>
      </c>
      <c r="DJ34" t="s">
        <v>260</v>
      </c>
      <c r="DK34" t="s">
        <v>260</v>
      </c>
      <c r="DL34" t="s">
        <v>856</v>
      </c>
      <c r="DM34" t="s">
        <v>856</v>
      </c>
      <c r="DN34" t="s">
        <v>162</v>
      </c>
      <c r="DO34" t="s">
        <v>162</v>
      </c>
      <c r="DP34" t="s">
        <v>856</v>
      </c>
      <c r="DQ34" t="s">
        <v>162</v>
      </c>
      <c r="DR34" t="s">
        <v>857</v>
      </c>
      <c r="DS34" t="s">
        <v>831</v>
      </c>
      <c r="DT34" t="s">
        <v>832</v>
      </c>
      <c r="DU34" t="s">
        <v>198</v>
      </c>
      <c r="DV34" t="s">
        <v>145</v>
      </c>
      <c r="DW34" t="s">
        <v>858</v>
      </c>
      <c r="DX34" t="s">
        <v>179</v>
      </c>
      <c r="DY34" t="s">
        <v>179</v>
      </c>
      <c r="EJ34" t="s">
        <v>200</v>
      </c>
      <c r="EK34" t="s">
        <v>201</v>
      </c>
    </row>
    <row r="35" spans="1:141" x14ac:dyDescent="0.25">
      <c r="A35" t="s">
        <v>859</v>
      </c>
      <c r="B35" s="19">
        <v>14028324</v>
      </c>
      <c r="C35" t="s">
        <v>860</v>
      </c>
      <c r="D35" t="s">
        <v>179</v>
      </c>
      <c r="E35" t="s">
        <v>861</v>
      </c>
      <c r="F35" t="s">
        <v>242</v>
      </c>
      <c r="G35" t="s">
        <v>146</v>
      </c>
      <c r="H35" t="s">
        <v>147</v>
      </c>
      <c r="I35" t="s">
        <v>148</v>
      </c>
      <c r="N35" t="s">
        <v>149</v>
      </c>
      <c r="O35" s="19">
        <v>901460202</v>
      </c>
      <c r="P35" t="s">
        <v>151</v>
      </c>
      <c r="Q35" t="s">
        <v>152</v>
      </c>
      <c r="R35" t="s">
        <v>153</v>
      </c>
      <c r="S35" t="s">
        <v>154</v>
      </c>
      <c r="U35" t="s">
        <v>862</v>
      </c>
      <c r="V35" t="s">
        <v>863</v>
      </c>
      <c r="W35" t="s">
        <v>510</v>
      </c>
      <c r="X35" t="s">
        <v>864</v>
      </c>
      <c r="Y35" t="s">
        <v>159</v>
      </c>
      <c r="Z35" t="s">
        <v>865</v>
      </c>
      <c r="AA35" t="s">
        <v>866</v>
      </c>
      <c r="AB35" t="s">
        <v>162</v>
      </c>
      <c r="AC35" t="s">
        <v>163</v>
      </c>
      <c r="AD35" t="s">
        <v>867</v>
      </c>
      <c r="AE35" t="s">
        <v>152</v>
      </c>
      <c r="AF35" t="s">
        <v>153</v>
      </c>
      <c r="AG35" t="s">
        <v>868</v>
      </c>
      <c r="AI35" t="s">
        <v>145</v>
      </c>
      <c r="AJ35" t="s">
        <v>145</v>
      </c>
      <c r="AK35" t="s">
        <v>166</v>
      </c>
      <c r="AM35" t="s">
        <v>869</v>
      </c>
      <c r="AN35" t="s">
        <v>870</v>
      </c>
      <c r="AO35" t="s">
        <v>152</v>
      </c>
      <c r="AP35" t="s">
        <v>153</v>
      </c>
      <c r="AQ35" t="s">
        <v>169</v>
      </c>
      <c r="AR35" t="s">
        <v>170</v>
      </c>
      <c r="AS35" t="s">
        <v>215</v>
      </c>
      <c r="AT35" t="s">
        <v>871</v>
      </c>
      <c r="AU35" t="s">
        <v>173</v>
      </c>
      <c r="AV35" t="s">
        <v>174</v>
      </c>
      <c r="AW35" t="s">
        <v>872</v>
      </c>
      <c r="AX35" t="s">
        <v>873</v>
      </c>
      <c r="AY35" t="s">
        <v>874</v>
      </c>
      <c r="AZ35" t="s">
        <v>875</v>
      </c>
      <c r="BA35" t="s">
        <v>145</v>
      </c>
      <c r="BF35" t="s">
        <v>179</v>
      </c>
      <c r="BG35" t="s">
        <v>179</v>
      </c>
      <c r="BH35" t="s">
        <v>159</v>
      </c>
      <c r="BI35" t="s">
        <v>876</v>
      </c>
      <c r="BK35" t="s">
        <v>877</v>
      </c>
      <c r="BM35" t="s">
        <v>182</v>
      </c>
      <c r="BO35" t="s">
        <v>867</v>
      </c>
      <c r="BP35" t="s">
        <v>878</v>
      </c>
      <c r="BQ35" t="s">
        <v>152</v>
      </c>
      <c r="BR35" t="s">
        <v>153</v>
      </c>
      <c r="BS35" t="s">
        <v>159</v>
      </c>
      <c r="BT35" t="s">
        <v>865</v>
      </c>
      <c r="BU35" t="s">
        <v>862</v>
      </c>
      <c r="BV35" t="s">
        <v>863</v>
      </c>
      <c r="BW35" t="s">
        <v>510</v>
      </c>
      <c r="BX35" t="s">
        <v>864</v>
      </c>
      <c r="BY35" t="s">
        <v>867</v>
      </c>
      <c r="BZ35" t="s">
        <v>868</v>
      </c>
      <c r="CA35" t="s">
        <v>152</v>
      </c>
      <c r="CB35" t="s">
        <v>153</v>
      </c>
      <c r="CC35" t="s">
        <v>179</v>
      </c>
      <c r="CD35" t="s">
        <v>162</v>
      </c>
      <c r="CH35" t="s">
        <v>162</v>
      </c>
      <c r="CW35" t="s">
        <v>879</v>
      </c>
      <c r="CX35" t="s">
        <v>880</v>
      </c>
      <c r="CY35" t="s">
        <v>881</v>
      </c>
      <c r="DB35" t="s">
        <v>881</v>
      </c>
      <c r="DE35" t="s">
        <v>256</v>
      </c>
      <c r="DF35" t="s">
        <v>257</v>
      </c>
      <c r="DG35" t="s">
        <v>258</v>
      </c>
      <c r="DH35" t="s">
        <v>259</v>
      </c>
      <c r="DI35" t="s">
        <v>159</v>
      </c>
      <c r="DJ35" t="s">
        <v>260</v>
      </c>
      <c r="DK35" t="s">
        <v>260</v>
      </c>
      <c r="DL35" t="s">
        <v>261</v>
      </c>
      <c r="DM35" t="s">
        <v>261</v>
      </c>
      <c r="DN35" t="s">
        <v>162</v>
      </c>
      <c r="DO35" t="s">
        <v>162</v>
      </c>
      <c r="DP35" t="s">
        <v>261</v>
      </c>
      <c r="DQ35" t="s">
        <v>162</v>
      </c>
      <c r="DR35" t="s">
        <v>882</v>
      </c>
      <c r="DS35" t="s">
        <v>831</v>
      </c>
      <c r="DT35" t="s">
        <v>832</v>
      </c>
      <c r="DU35" t="s">
        <v>198</v>
      </c>
      <c r="DV35" t="s">
        <v>145</v>
      </c>
      <c r="DW35" t="s">
        <v>883</v>
      </c>
      <c r="DX35" t="s">
        <v>179</v>
      </c>
      <c r="DY35" t="s">
        <v>179</v>
      </c>
      <c r="EJ35" t="s">
        <v>200</v>
      </c>
      <c r="EK35" t="s">
        <v>201</v>
      </c>
    </row>
    <row r="36" spans="1:141" x14ac:dyDescent="0.25">
      <c r="A36" t="s">
        <v>884</v>
      </c>
      <c r="B36" s="19">
        <v>14028325</v>
      </c>
      <c r="C36" t="s">
        <v>885</v>
      </c>
      <c r="D36" t="s">
        <v>179</v>
      </c>
      <c r="E36" t="s">
        <v>886</v>
      </c>
      <c r="F36" t="s">
        <v>276</v>
      </c>
      <c r="G36" t="s">
        <v>146</v>
      </c>
      <c r="H36" t="s">
        <v>147</v>
      </c>
      <c r="I36" t="s">
        <v>148</v>
      </c>
      <c r="N36" t="s">
        <v>149</v>
      </c>
      <c r="O36" s="19">
        <v>901460202</v>
      </c>
      <c r="P36" t="s">
        <v>151</v>
      </c>
      <c r="Q36" t="s">
        <v>152</v>
      </c>
      <c r="R36" t="s">
        <v>153</v>
      </c>
      <c r="S36" t="s">
        <v>154</v>
      </c>
      <c r="U36" t="s">
        <v>419</v>
      </c>
      <c r="V36" t="s">
        <v>508</v>
      </c>
      <c r="W36" t="s">
        <v>509</v>
      </c>
      <c r="X36" t="s">
        <v>510</v>
      </c>
      <c r="Y36" t="s">
        <v>159</v>
      </c>
      <c r="Z36" t="s">
        <v>511</v>
      </c>
      <c r="AA36" t="s">
        <v>512</v>
      </c>
      <c r="AB36" t="s">
        <v>162</v>
      </c>
      <c r="AC36" t="s">
        <v>163</v>
      </c>
      <c r="AD36" t="s">
        <v>513</v>
      </c>
      <c r="AE36" t="s">
        <v>152</v>
      </c>
      <c r="AF36" t="s">
        <v>153</v>
      </c>
      <c r="AG36" t="s">
        <v>514</v>
      </c>
      <c r="AI36" t="s">
        <v>145</v>
      </c>
      <c r="AJ36" t="s">
        <v>145</v>
      </c>
      <c r="AK36" t="s">
        <v>166</v>
      </c>
      <c r="AM36" t="s">
        <v>515</v>
      </c>
      <c r="AN36" t="s">
        <v>516</v>
      </c>
      <c r="AO36" t="s">
        <v>152</v>
      </c>
      <c r="AP36" t="s">
        <v>153</v>
      </c>
      <c r="AQ36" t="s">
        <v>169</v>
      </c>
      <c r="AR36" t="s">
        <v>170</v>
      </c>
      <c r="AS36" t="s">
        <v>336</v>
      </c>
      <c r="AT36" t="s">
        <v>517</v>
      </c>
      <c r="AU36" t="s">
        <v>173</v>
      </c>
      <c r="AV36" t="s">
        <v>174</v>
      </c>
      <c r="AW36" t="s">
        <v>488</v>
      </c>
      <c r="AX36" t="s">
        <v>518</v>
      </c>
      <c r="AY36" t="s">
        <v>519</v>
      </c>
      <c r="AZ36" t="s">
        <v>520</v>
      </c>
      <c r="BA36" t="s">
        <v>145</v>
      </c>
      <c r="BF36" t="s">
        <v>179</v>
      </c>
      <c r="BG36" t="s">
        <v>179</v>
      </c>
      <c r="BH36" t="s">
        <v>159</v>
      </c>
      <c r="BI36" t="s">
        <v>511</v>
      </c>
      <c r="BK36" t="s">
        <v>419</v>
      </c>
      <c r="BL36" t="s">
        <v>508</v>
      </c>
      <c r="BM36" t="s">
        <v>509</v>
      </c>
      <c r="BN36" t="s">
        <v>510</v>
      </c>
      <c r="BO36" t="s">
        <v>521</v>
      </c>
      <c r="BP36" t="s">
        <v>514</v>
      </c>
      <c r="BQ36" t="s">
        <v>152</v>
      </c>
      <c r="BR36" t="s">
        <v>153</v>
      </c>
      <c r="BS36" t="s">
        <v>159</v>
      </c>
      <c r="BT36" t="s">
        <v>511</v>
      </c>
      <c r="BU36" t="s">
        <v>419</v>
      </c>
      <c r="BV36" t="s">
        <v>508</v>
      </c>
      <c r="BW36" t="s">
        <v>509</v>
      </c>
      <c r="BX36" t="s">
        <v>510</v>
      </c>
      <c r="BY36" t="s">
        <v>521</v>
      </c>
      <c r="BZ36" t="s">
        <v>514</v>
      </c>
      <c r="CA36" t="s">
        <v>152</v>
      </c>
      <c r="CB36" t="s">
        <v>153</v>
      </c>
      <c r="CC36" t="s">
        <v>179</v>
      </c>
      <c r="CD36" t="s">
        <v>162</v>
      </c>
      <c r="CH36" t="s">
        <v>162</v>
      </c>
      <c r="CW36" t="s">
        <v>887</v>
      </c>
      <c r="CX36" t="s">
        <v>888</v>
      </c>
      <c r="CY36" t="s">
        <v>345</v>
      </c>
      <c r="DB36" t="s">
        <v>345</v>
      </c>
      <c r="DE36" t="s">
        <v>408</v>
      </c>
      <c r="DF36" t="s">
        <v>256</v>
      </c>
      <c r="DG36" t="s">
        <v>409</v>
      </c>
      <c r="DH36" t="s">
        <v>410</v>
      </c>
      <c r="DI36" t="s">
        <v>159</v>
      </c>
      <c r="DJ36" t="s">
        <v>411</v>
      </c>
      <c r="DK36" t="s">
        <v>411</v>
      </c>
      <c r="DL36" t="s">
        <v>261</v>
      </c>
      <c r="DM36" t="s">
        <v>261</v>
      </c>
      <c r="DN36" t="s">
        <v>162</v>
      </c>
      <c r="DO36" t="s">
        <v>162</v>
      </c>
      <c r="DP36" t="s">
        <v>261</v>
      </c>
      <c r="DQ36" t="s">
        <v>162</v>
      </c>
      <c r="DR36" t="s">
        <v>889</v>
      </c>
      <c r="DS36" t="s">
        <v>831</v>
      </c>
      <c r="DT36" t="s">
        <v>832</v>
      </c>
      <c r="DU36" t="s">
        <v>198</v>
      </c>
      <c r="DV36" t="s">
        <v>145</v>
      </c>
      <c r="DW36" t="s">
        <v>526</v>
      </c>
      <c r="DX36" t="s">
        <v>179</v>
      </c>
      <c r="DY36" t="s">
        <v>179</v>
      </c>
      <c r="EJ36" t="s">
        <v>200</v>
      </c>
      <c r="EK36" t="s">
        <v>201</v>
      </c>
    </row>
    <row r="37" spans="1:141" x14ac:dyDescent="0.25">
      <c r="A37" t="s">
        <v>890</v>
      </c>
      <c r="B37" s="19">
        <v>14063005</v>
      </c>
      <c r="C37" t="s">
        <v>891</v>
      </c>
      <c r="D37" t="s">
        <v>179</v>
      </c>
      <c r="E37" t="s">
        <v>892</v>
      </c>
      <c r="F37" t="s">
        <v>647</v>
      </c>
      <c r="G37" t="s">
        <v>146</v>
      </c>
      <c r="H37" t="s">
        <v>147</v>
      </c>
      <c r="I37" t="s">
        <v>148</v>
      </c>
      <c r="N37" t="s">
        <v>149</v>
      </c>
      <c r="O37" s="19">
        <v>901460202</v>
      </c>
      <c r="P37" t="s">
        <v>151</v>
      </c>
      <c r="Q37" t="s">
        <v>152</v>
      </c>
      <c r="R37" t="s">
        <v>153</v>
      </c>
      <c r="S37" t="s">
        <v>154</v>
      </c>
      <c r="U37" t="s">
        <v>353</v>
      </c>
      <c r="W37" t="s">
        <v>354</v>
      </c>
      <c r="X37" t="s">
        <v>355</v>
      </c>
      <c r="Y37" t="s">
        <v>159</v>
      </c>
      <c r="Z37" t="s">
        <v>356</v>
      </c>
      <c r="AA37" t="s">
        <v>357</v>
      </c>
      <c r="AB37" t="s">
        <v>162</v>
      </c>
      <c r="AC37" t="s">
        <v>163</v>
      </c>
      <c r="AD37" t="s">
        <v>358</v>
      </c>
      <c r="AE37" t="s">
        <v>152</v>
      </c>
      <c r="AF37" t="s">
        <v>153</v>
      </c>
      <c r="AG37" t="s">
        <v>359</v>
      </c>
      <c r="AI37" t="s">
        <v>145</v>
      </c>
      <c r="AJ37" t="s">
        <v>145</v>
      </c>
      <c r="AK37" t="s">
        <v>166</v>
      </c>
      <c r="AM37" t="s">
        <v>360</v>
      </c>
      <c r="AN37" t="s">
        <v>361</v>
      </c>
      <c r="AO37" t="s">
        <v>152</v>
      </c>
      <c r="AP37" t="s">
        <v>153</v>
      </c>
      <c r="AQ37" t="s">
        <v>169</v>
      </c>
      <c r="AR37" t="s">
        <v>170</v>
      </c>
      <c r="AS37" t="s">
        <v>362</v>
      </c>
      <c r="AT37" t="s">
        <v>363</v>
      </c>
      <c r="AU37" t="s">
        <v>173</v>
      </c>
      <c r="AV37" t="s">
        <v>217</v>
      </c>
      <c r="AW37" t="s">
        <v>364</v>
      </c>
      <c r="AX37" t="s">
        <v>365</v>
      </c>
      <c r="AY37" t="s">
        <v>366</v>
      </c>
      <c r="AZ37" t="s">
        <v>893</v>
      </c>
      <c r="BA37" t="s">
        <v>145</v>
      </c>
      <c r="BF37" t="s">
        <v>179</v>
      </c>
      <c r="BG37" t="s">
        <v>179</v>
      </c>
      <c r="BH37" t="s">
        <v>159</v>
      </c>
      <c r="BI37" t="s">
        <v>368</v>
      </c>
      <c r="BK37" t="s">
        <v>369</v>
      </c>
      <c r="BM37" t="s">
        <v>370</v>
      </c>
      <c r="BN37" t="s">
        <v>371</v>
      </c>
      <c r="BO37" t="s">
        <v>358</v>
      </c>
      <c r="BP37" t="s">
        <v>359</v>
      </c>
      <c r="BQ37" t="s">
        <v>152</v>
      </c>
      <c r="BR37" t="s">
        <v>153</v>
      </c>
      <c r="BS37" t="s">
        <v>159</v>
      </c>
      <c r="BT37" t="s">
        <v>356</v>
      </c>
      <c r="BU37" t="s">
        <v>353</v>
      </c>
      <c r="BW37" t="s">
        <v>354</v>
      </c>
      <c r="BX37" t="s">
        <v>355</v>
      </c>
      <c r="BY37" t="s">
        <v>372</v>
      </c>
      <c r="BZ37" t="s">
        <v>359</v>
      </c>
      <c r="CA37" t="s">
        <v>152</v>
      </c>
      <c r="CB37" t="s">
        <v>153</v>
      </c>
      <c r="CC37" t="s">
        <v>179</v>
      </c>
      <c r="CD37" t="s">
        <v>162</v>
      </c>
      <c r="CH37" t="s">
        <v>162</v>
      </c>
      <c r="CW37" t="s">
        <v>894</v>
      </c>
      <c r="CX37" t="s">
        <v>895</v>
      </c>
      <c r="CY37" t="s">
        <v>255</v>
      </c>
      <c r="DB37" t="s">
        <v>255</v>
      </c>
      <c r="DE37" t="s">
        <v>256</v>
      </c>
      <c r="DF37" t="s">
        <v>257</v>
      </c>
      <c r="DG37" t="s">
        <v>258</v>
      </c>
      <c r="DH37" t="s">
        <v>259</v>
      </c>
      <c r="DI37" t="s">
        <v>159</v>
      </c>
      <c r="DJ37" t="s">
        <v>260</v>
      </c>
      <c r="DK37" t="s">
        <v>260</v>
      </c>
      <c r="DL37" t="s">
        <v>896</v>
      </c>
      <c r="DM37" t="s">
        <v>896</v>
      </c>
      <c r="DN37" t="s">
        <v>162</v>
      </c>
      <c r="DO37" t="s">
        <v>162</v>
      </c>
      <c r="DP37" t="s">
        <v>896</v>
      </c>
      <c r="DQ37" t="s">
        <v>162</v>
      </c>
      <c r="DR37" t="s">
        <v>897</v>
      </c>
      <c r="DS37" t="s">
        <v>831</v>
      </c>
      <c r="DT37" t="s">
        <v>832</v>
      </c>
      <c r="DU37" t="s">
        <v>198</v>
      </c>
      <c r="DV37" t="s">
        <v>145</v>
      </c>
      <c r="DW37" t="s">
        <v>377</v>
      </c>
      <c r="DX37" t="s">
        <v>179</v>
      </c>
      <c r="DY37" t="s">
        <v>179</v>
      </c>
      <c r="EJ37" t="s">
        <v>200</v>
      </c>
      <c r="EK37" t="s">
        <v>201</v>
      </c>
    </row>
    <row r="38" spans="1:141" x14ac:dyDescent="0.25">
      <c r="A38" t="s">
        <v>898</v>
      </c>
      <c r="B38" s="19">
        <v>14063006</v>
      </c>
      <c r="C38" t="s">
        <v>899</v>
      </c>
      <c r="D38" t="s">
        <v>179</v>
      </c>
      <c r="E38" t="s">
        <v>900</v>
      </c>
      <c r="F38" t="s">
        <v>170</v>
      </c>
      <c r="G38" t="s">
        <v>146</v>
      </c>
      <c r="H38" t="s">
        <v>147</v>
      </c>
      <c r="I38" t="s">
        <v>148</v>
      </c>
      <c r="N38" t="s">
        <v>149</v>
      </c>
      <c r="O38" s="19">
        <v>901460202</v>
      </c>
      <c r="P38" t="s">
        <v>151</v>
      </c>
      <c r="Q38" t="s">
        <v>152</v>
      </c>
      <c r="R38" t="s">
        <v>153</v>
      </c>
      <c r="S38" t="s">
        <v>154</v>
      </c>
      <c r="U38" t="s">
        <v>901</v>
      </c>
      <c r="W38" t="s">
        <v>902</v>
      </c>
      <c r="X38" t="s">
        <v>903</v>
      </c>
      <c r="Y38" t="s">
        <v>159</v>
      </c>
      <c r="Z38" t="s">
        <v>904</v>
      </c>
      <c r="AA38" t="s">
        <v>905</v>
      </c>
      <c r="AB38" t="s">
        <v>162</v>
      </c>
      <c r="AC38" t="s">
        <v>239</v>
      </c>
      <c r="AD38" t="s">
        <v>906</v>
      </c>
      <c r="AE38" t="s">
        <v>152</v>
      </c>
      <c r="AF38" t="s">
        <v>153</v>
      </c>
      <c r="AG38" t="s">
        <v>907</v>
      </c>
      <c r="AI38" t="s">
        <v>143</v>
      </c>
      <c r="AJ38" t="s">
        <v>145</v>
      </c>
      <c r="AK38" t="s">
        <v>166</v>
      </c>
      <c r="AM38" t="s">
        <v>908</v>
      </c>
      <c r="AN38" t="s">
        <v>909</v>
      </c>
      <c r="AO38" t="s">
        <v>152</v>
      </c>
      <c r="AP38" t="s">
        <v>153</v>
      </c>
      <c r="AQ38" t="s">
        <v>169</v>
      </c>
      <c r="AR38" t="s">
        <v>170</v>
      </c>
      <c r="AS38" t="s">
        <v>362</v>
      </c>
      <c r="AT38" t="s">
        <v>910</v>
      </c>
      <c r="AU38" t="s">
        <v>173</v>
      </c>
      <c r="AV38" t="s">
        <v>174</v>
      </c>
      <c r="AW38" t="s">
        <v>338</v>
      </c>
      <c r="AX38" t="s">
        <v>911</v>
      </c>
      <c r="AY38" t="s">
        <v>912</v>
      </c>
      <c r="AZ38" t="s">
        <v>913</v>
      </c>
      <c r="BA38" t="s">
        <v>145</v>
      </c>
      <c r="BF38" t="s">
        <v>179</v>
      </c>
      <c r="BG38" t="s">
        <v>179</v>
      </c>
      <c r="BH38" t="s">
        <v>159</v>
      </c>
      <c r="BI38" t="s">
        <v>914</v>
      </c>
      <c r="BK38" t="s">
        <v>708</v>
      </c>
      <c r="BL38" t="s">
        <v>915</v>
      </c>
      <c r="BM38" t="s">
        <v>467</v>
      </c>
      <c r="BN38" t="s">
        <v>916</v>
      </c>
      <c r="BO38" t="s">
        <v>906</v>
      </c>
      <c r="BP38" t="s">
        <v>907</v>
      </c>
      <c r="BQ38" t="s">
        <v>152</v>
      </c>
      <c r="BR38" t="s">
        <v>153</v>
      </c>
      <c r="BS38" t="s">
        <v>159</v>
      </c>
      <c r="BT38" t="s">
        <v>917</v>
      </c>
      <c r="BU38" t="s">
        <v>918</v>
      </c>
      <c r="BV38" t="s">
        <v>399</v>
      </c>
      <c r="BW38" t="s">
        <v>919</v>
      </c>
      <c r="BX38" t="s">
        <v>784</v>
      </c>
      <c r="BY38" t="s">
        <v>906</v>
      </c>
      <c r="BZ38" t="s">
        <v>907</v>
      </c>
      <c r="CA38" t="s">
        <v>152</v>
      </c>
      <c r="CB38" t="s">
        <v>153</v>
      </c>
      <c r="CC38" t="s">
        <v>179</v>
      </c>
      <c r="CD38" t="s">
        <v>162</v>
      </c>
      <c r="CH38" t="s">
        <v>162</v>
      </c>
      <c r="CW38" t="s">
        <v>920</v>
      </c>
      <c r="CX38" t="s">
        <v>921</v>
      </c>
      <c r="CY38" t="s">
        <v>922</v>
      </c>
      <c r="DB38" t="s">
        <v>922</v>
      </c>
      <c r="DE38" t="s">
        <v>408</v>
      </c>
      <c r="DF38" t="s">
        <v>256</v>
      </c>
      <c r="DG38" t="s">
        <v>409</v>
      </c>
      <c r="DH38" t="s">
        <v>410</v>
      </c>
      <c r="DI38" t="s">
        <v>159</v>
      </c>
      <c r="DJ38" t="s">
        <v>411</v>
      </c>
      <c r="DK38" t="s">
        <v>411</v>
      </c>
      <c r="DL38" t="s">
        <v>923</v>
      </c>
      <c r="DM38" t="s">
        <v>923</v>
      </c>
      <c r="DN38" t="s">
        <v>162</v>
      </c>
      <c r="DO38" t="s">
        <v>162</v>
      </c>
      <c r="DP38" t="s">
        <v>923</v>
      </c>
      <c r="DQ38" t="s">
        <v>162</v>
      </c>
      <c r="DR38" t="s">
        <v>924</v>
      </c>
      <c r="DS38" t="s">
        <v>831</v>
      </c>
      <c r="DT38" t="s">
        <v>832</v>
      </c>
      <c r="DU38" t="s">
        <v>198</v>
      </c>
      <c r="DV38" t="s">
        <v>145</v>
      </c>
      <c r="DW38" t="s">
        <v>925</v>
      </c>
      <c r="DX38" t="s">
        <v>179</v>
      </c>
      <c r="DY38" t="s">
        <v>179</v>
      </c>
      <c r="EJ38" t="s">
        <v>200</v>
      </c>
      <c r="EK38" t="s">
        <v>201</v>
      </c>
    </row>
    <row r="39" spans="1:141" x14ac:dyDescent="0.25">
      <c r="A39" t="s">
        <v>926</v>
      </c>
      <c r="B39" s="19">
        <v>14063007</v>
      </c>
      <c r="C39" t="s">
        <v>927</v>
      </c>
      <c r="D39" t="s">
        <v>179</v>
      </c>
      <c r="E39" t="s">
        <v>928</v>
      </c>
      <c r="F39" t="s">
        <v>685</v>
      </c>
      <c r="G39" t="s">
        <v>146</v>
      </c>
      <c r="H39" t="s">
        <v>147</v>
      </c>
      <c r="I39" t="s">
        <v>148</v>
      </c>
      <c r="N39" t="s">
        <v>149</v>
      </c>
      <c r="O39" s="19">
        <v>901460202</v>
      </c>
      <c r="P39" t="s">
        <v>151</v>
      </c>
      <c r="Q39" t="s">
        <v>152</v>
      </c>
      <c r="R39" t="s">
        <v>153</v>
      </c>
      <c r="S39" t="s">
        <v>154</v>
      </c>
      <c r="U39" t="s">
        <v>307</v>
      </c>
      <c r="W39" t="s">
        <v>308</v>
      </c>
      <c r="X39" t="s">
        <v>309</v>
      </c>
      <c r="Y39" t="s">
        <v>159</v>
      </c>
      <c r="Z39" t="s">
        <v>310</v>
      </c>
      <c r="AA39" t="s">
        <v>311</v>
      </c>
      <c r="AB39" t="s">
        <v>162</v>
      </c>
      <c r="AC39" t="s">
        <v>239</v>
      </c>
      <c r="AD39" t="s">
        <v>312</v>
      </c>
      <c r="AE39" t="s">
        <v>152</v>
      </c>
      <c r="AF39" t="s">
        <v>153</v>
      </c>
      <c r="AG39" t="s">
        <v>313</v>
      </c>
      <c r="AI39" t="s">
        <v>143</v>
      </c>
      <c r="AJ39" t="s">
        <v>145</v>
      </c>
      <c r="AK39" t="s">
        <v>166</v>
      </c>
      <c r="AM39" t="s">
        <v>314</v>
      </c>
      <c r="AN39" t="s">
        <v>315</v>
      </c>
      <c r="AO39" t="s">
        <v>152</v>
      </c>
      <c r="AP39" t="s">
        <v>153</v>
      </c>
      <c r="AQ39" t="s">
        <v>169</v>
      </c>
      <c r="AR39" t="s">
        <v>242</v>
      </c>
      <c r="AX39" t="s">
        <v>162</v>
      </c>
      <c r="AY39" t="s">
        <v>162</v>
      </c>
      <c r="AZ39" t="s">
        <v>316</v>
      </c>
      <c r="BA39" t="s">
        <v>145</v>
      </c>
      <c r="BF39" t="s">
        <v>179</v>
      </c>
      <c r="BG39" t="s">
        <v>179</v>
      </c>
      <c r="CC39" t="s">
        <v>179</v>
      </c>
      <c r="CD39" t="s">
        <v>162</v>
      </c>
      <c r="CH39" t="s">
        <v>162</v>
      </c>
      <c r="CW39" t="s">
        <v>317</v>
      </c>
      <c r="CX39" t="s">
        <v>929</v>
      </c>
      <c r="CY39" t="s">
        <v>319</v>
      </c>
      <c r="DB39" t="s">
        <v>319</v>
      </c>
      <c r="DE39" t="s">
        <v>256</v>
      </c>
      <c r="DF39" t="s">
        <v>257</v>
      </c>
      <c r="DG39" t="s">
        <v>258</v>
      </c>
      <c r="DH39" t="s">
        <v>259</v>
      </c>
      <c r="DI39" t="s">
        <v>159</v>
      </c>
      <c r="DJ39" t="s">
        <v>260</v>
      </c>
      <c r="DK39" t="s">
        <v>260</v>
      </c>
      <c r="DL39" t="s">
        <v>930</v>
      </c>
      <c r="DM39" t="s">
        <v>930</v>
      </c>
      <c r="DN39" t="s">
        <v>162</v>
      </c>
      <c r="DO39" t="s">
        <v>162</v>
      </c>
      <c r="DP39" t="s">
        <v>930</v>
      </c>
      <c r="DQ39" t="s">
        <v>162</v>
      </c>
      <c r="DR39" t="s">
        <v>931</v>
      </c>
      <c r="DS39" t="s">
        <v>831</v>
      </c>
      <c r="DT39" t="s">
        <v>832</v>
      </c>
      <c r="DU39" t="s">
        <v>198</v>
      </c>
      <c r="DV39" t="s">
        <v>145</v>
      </c>
      <c r="DW39" t="s">
        <v>323</v>
      </c>
      <c r="DX39" t="s">
        <v>179</v>
      </c>
      <c r="DY39" t="s">
        <v>179</v>
      </c>
      <c r="EJ39" t="s">
        <v>200</v>
      </c>
      <c r="EK39" t="s">
        <v>201</v>
      </c>
    </row>
    <row r="40" spans="1:141" x14ac:dyDescent="0.25">
      <c r="A40" t="s">
        <v>932</v>
      </c>
      <c r="B40" s="19">
        <v>14063008</v>
      </c>
      <c r="C40" t="s">
        <v>933</v>
      </c>
      <c r="D40" t="s">
        <v>179</v>
      </c>
      <c r="E40" t="s">
        <v>934</v>
      </c>
      <c r="F40" t="s">
        <v>693</v>
      </c>
      <c r="G40" t="s">
        <v>146</v>
      </c>
      <c r="H40" t="s">
        <v>147</v>
      </c>
      <c r="I40" t="s">
        <v>148</v>
      </c>
      <c r="N40" t="s">
        <v>149</v>
      </c>
      <c r="O40" s="19">
        <v>901460202</v>
      </c>
      <c r="P40" t="s">
        <v>151</v>
      </c>
      <c r="Q40" t="s">
        <v>152</v>
      </c>
      <c r="R40" t="s">
        <v>153</v>
      </c>
      <c r="S40" t="s">
        <v>154</v>
      </c>
      <c r="U40" t="s">
        <v>233</v>
      </c>
      <c r="V40" t="s">
        <v>234</v>
      </c>
      <c r="W40" t="s">
        <v>235</v>
      </c>
      <c r="X40" t="s">
        <v>236</v>
      </c>
      <c r="Y40" t="s">
        <v>159</v>
      </c>
      <c r="Z40" t="s">
        <v>237</v>
      </c>
      <c r="AA40" t="s">
        <v>238</v>
      </c>
      <c r="AB40" t="s">
        <v>162</v>
      </c>
      <c r="AC40" t="s">
        <v>239</v>
      </c>
      <c r="AD40" t="s">
        <v>240</v>
      </c>
      <c r="AE40" t="s">
        <v>152</v>
      </c>
      <c r="AF40" t="s">
        <v>153</v>
      </c>
      <c r="AG40" t="s">
        <v>241</v>
      </c>
      <c r="AI40" t="s">
        <v>242</v>
      </c>
      <c r="AJ40" t="s">
        <v>145</v>
      </c>
      <c r="AK40" t="s">
        <v>166</v>
      </c>
      <c r="AM40" t="s">
        <v>243</v>
      </c>
      <c r="AN40" t="s">
        <v>244</v>
      </c>
      <c r="AO40" t="s">
        <v>152</v>
      </c>
      <c r="AP40" t="s">
        <v>153</v>
      </c>
      <c r="AQ40" t="s">
        <v>169</v>
      </c>
      <c r="AR40" t="s">
        <v>143</v>
      </c>
      <c r="AS40" t="s">
        <v>215</v>
      </c>
      <c r="AT40" t="s">
        <v>245</v>
      </c>
      <c r="AU40" t="s">
        <v>173</v>
      </c>
      <c r="AX40" t="s">
        <v>162</v>
      </c>
      <c r="AY40" t="s">
        <v>162</v>
      </c>
      <c r="AZ40" t="s">
        <v>246</v>
      </c>
      <c r="BA40" t="s">
        <v>145</v>
      </c>
      <c r="BF40" t="s">
        <v>179</v>
      </c>
      <c r="BG40" t="s">
        <v>179</v>
      </c>
      <c r="BH40" t="s">
        <v>159</v>
      </c>
      <c r="BI40" t="s">
        <v>247</v>
      </c>
      <c r="BK40" t="s">
        <v>248</v>
      </c>
      <c r="BL40" t="s">
        <v>249</v>
      </c>
      <c r="BM40" t="s">
        <v>250</v>
      </c>
      <c r="BN40" t="s">
        <v>251</v>
      </c>
      <c r="BO40" t="s">
        <v>240</v>
      </c>
      <c r="BP40" t="s">
        <v>252</v>
      </c>
      <c r="BQ40" t="s">
        <v>152</v>
      </c>
      <c r="BR40" t="s">
        <v>153</v>
      </c>
      <c r="BS40" t="s">
        <v>159</v>
      </c>
      <c r="BT40" t="s">
        <v>247</v>
      </c>
      <c r="BU40" t="s">
        <v>248</v>
      </c>
      <c r="BV40" t="s">
        <v>249</v>
      </c>
      <c r="BW40" t="s">
        <v>250</v>
      </c>
      <c r="BX40" t="s">
        <v>251</v>
      </c>
      <c r="BY40" t="s">
        <v>240</v>
      </c>
      <c r="BZ40" t="s">
        <v>252</v>
      </c>
      <c r="CA40" t="s">
        <v>152</v>
      </c>
      <c r="CB40" t="s">
        <v>153</v>
      </c>
      <c r="CC40" t="s">
        <v>179</v>
      </c>
      <c r="CD40" t="s">
        <v>162</v>
      </c>
      <c r="CH40" t="s">
        <v>162</v>
      </c>
      <c r="CW40" t="s">
        <v>935</v>
      </c>
      <c r="CX40" t="s">
        <v>936</v>
      </c>
      <c r="CY40" t="s">
        <v>255</v>
      </c>
      <c r="DB40" t="s">
        <v>255</v>
      </c>
      <c r="DE40" t="s">
        <v>256</v>
      </c>
      <c r="DF40" t="s">
        <v>257</v>
      </c>
      <c r="DG40" t="s">
        <v>258</v>
      </c>
      <c r="DH40" t="s">
        <v>259</v>
      </c>
      <c r="DI40" t="s">
        <v>159</v>
      </c>
      <c r="DJ40" t="s">
        <v>260</v>
      </c>
      <c r="DK40" t="s">
        <v>260</v>
      </c>
      <c r="DL40" t="s">
        <v>937</v>
      </c>
      <c r="DM40" t="s">
        <v>937</v>
      </c>
      <c r="DN40" t="s">
        <v>162</v>
      </c>
      <c r="DO40" t="s">
        <v>162</v>
      </c>
      <c r="DP40" t="s">
        <v>937</v>
      </c>
      <c r="DQ40" t="s">
        <v>162</v>
      </c>
      <c r="DR40" t="s">
        <v>938</v>
      </c>
      <c r="DS40" t="s">
        <v>831</v>
      </c>
      <c r="DT40" t="s">
        <v>832</v>
      </c>
      <c r="DU40" t="s">
        <v>198</v>
      </c>
      <c r="DV40" t="s">
        <v>145</v>
      </c>
      <c r="DW40" t="s">
        <v>265</v>
      </c>
      <c r="DX40" t="s">
        <v>179</v>
      </c>
      <c r="DY40" t="s">
        <v>179</v>
      </c>
      <c r="EJ40" t="s">
        <v>200</v>
      </c>
      <c r="EK40" t="s">
        <v>201</v>
      </c>
    </row>
    <row r="41" spans="1:141" x14ac:dyDescent="0.25">
      <c r="A41" t="s">
        <v>939</v>
      </c>
      <c r="B41" s="19">
        <v>14071126</v>
      </c>
      <c r="C41" t="s">
        <v>940</v>
      </c>
      <c r="D41" t="s">
        <v>179</v>
      </c>
      <c r="E41" t="s">
        <v>941</v>
      </c>
      <c r="F41" t="s">
        <v>701</v>
      </c>
      <c r="G41" t="s">
        <v>146</v>
      </c>
      <c r="H41" t="s">
        <v>147</v>
      </c>
      <c r="I41" t="s">
        <v>148</v>
      </c>
      <c r="N41" t="s">
        <v>149</v>
      </c>
      <c r="O41" s="19">
        <v>901460202</v>
      </c>
      <c r="P41" t="s">
        <v>151</v>
      </c>
      <c r="Q41" t="s">
        <v>152</v>
      </c>
      <c r="R41" t="s">
        <v>153</v>
      </c>
      <c r="S41" t="s">
        <v>154</v>
      </c>
      <c r="U41" t="s">
        <v>942</v>
      </c>
      <c r="V41" t="s">
        <v>943</v>
      </c>
      <c r="W41" t="s">
        <v>251</v>
      </c>
      <c r="X41" t="s">
        <v>944</v>
      </c>
      <c r="Y41" t="s">
        <v>159</v>
      </c>
      <c r="Z41" t="s">
        <v>945</v>
      </c>
      <c r="AA41" t="s">
        <v>946</v>
      </c>
      <c r="AB41" t="s">
        <v>162</v>
      </c>
      <c r="AC41" t="s">
        <v>163</v>
      </c>
      <c r="AD41" t="s">
        <v>947</v>
      </c>
      <c r="AE41" t="s">
        <v>152</v>
      </c>
      <c r="AF41" t="s">
        <v>948</v>
      </c>
      <c r="AG41" t="s">
        <v>949</v>
      </c>
      <c r="AI41" t="s">
        <v>145</v>
      </c>
      <c r="AJ41" t="s">
        <v>145</v>
      </c>
      <c r="AK41" t="s">
        <v>166</v>
      </c>
      <c r="AM41" t="s">
        <v>950</v>
      </c>
      <c r="AN41" t="s">
        <v>951</v>
      </c>
      <c r="AO41" t="s">
        <v>952</v>
      </c>
      <c r="AP41" t="s">
        <v>953</v>
      </c>
      <c r="AQ41" t="s">
        <v>954</v>
      </c>
      <c r="AR41" t="s">
        <v>170</v>
      </c>
      <c r="AS41" t="s">
        <v>539</v>
      </c>
      <c r="AT41" t="s">
        <v>955</v>
      </c>
      <c r="AU41" t="s">
        <v>173</v>
      </c>
      <c r="AV41" t="s">
        <v>956</v>
      </c>
      <c r="AW41" t="s">
        <v>957</v>
      </c>
      <c r="AX41" t="s">
        <v>958</v>
      </c>
      <c r="AY41" t="s">
        <v>959</v>
      </c>
      <c r="AZ41" t="s">
        <v>960</v>
      </c>
      <c r="BA41" t="s">
        <v>145</v>
      </c>
      <c r="BF41" t="s">
        <v>179</v>
      </c>
      <c r="BG41" t="s">
        <v>179</v>
      </c>
      <c r="BH41" t="s">
        <v>159</v>
      </c>
      <c r="BI41" t="s">
        <v>945</v>
      </c>
      <c r="BK41" t="s">
        <v>942</v>
      </c>
      <c r="BL41" t="s">
        <v>943</v>
      </c>
      <c r="BM41" t="s">
        <v>251</v>
      </c>
      <c r="BN41" t="s">
        <v>944</v>
      </c>
      <c r="BO41" t="s">
        <v>947</v>
      </c>
      <c r="BP41" t="s">
        <v>949</v>
      </c>
      <c r="BQ41" t="s">
        <v>152</v>
      </c>
      <c r="BR41" t="s">
        <v>948</v>
      </c>
      <c r="BS41" t="s">
        <v>159</v>
      </c>
      <c r="BT41" t="s">
        <v>945</v>
      </c>
      <c r="BU41" t="s">
        <v>942</v>
      </c>
      <c r="BV41" t="s">
        <v>943</v>
      </c>
      <c r="BW41" t="s">
        <v>251</v>
      </c>
      <c r="BX41" t="s">
        <v>944</v>
      </c>
      <c r="BY41" t="s">
        <v>947</v>
      </c>
      <c r="BZ41" t="s">
        <v>949</v>
      </c>
      <c r="CA41" t="s">
        <v>152</v>
      </c>
      <c r="CB41" t="s">
        <v>948</v>
      </c>
      <c r="CC41" t="s">
        <v>179</v>
      </c>
      <c r="CD41" t="s">
        <v>162</v>
      </c>
      <c r="CH41" t="s">
        <v>162</v>
      </c>
      <c r="CW41" t="s">
        <v>961</v>
      </c>
      <c r="CX41" t="s">
        <v>962</v>
      </c>
      <c r="CY41" t="s">
        <v>632</v>
      </c>
      <c r="DB41" t="s">
        <v>632</v>
      </c>
      <c r="DE41" t="s">
        <v>256</v>
      </c>
      <c r="DF41" t="s">
        <v>257</v>
      </c>
      <c r="DG41" t="s">
        <v>258</v>
      </c>
      <c r="DH41" t="s">
        <v>259</v>
      </c>
      <c r="DI41" t="s">
        <v>159</v>
      </c>
      <c r="DJ41" t="s">
        <v>260</v>
      </c>
      <c r="DK41" t="s">
        <v>260</v>
      </c>
      <c r="DL41" t="s">
        <v>963</v>
      </c>
      <c r="DM41" t="s">
        <v>963</v>
      </c>
      <c r="DN41" t="s">
        <v>162</v>
      </c>
      <c r="DO41" t="s">
        <v>162</v>
      </c>
      <c r="DP41" t="s">
        <v>963</v>
      </c>
      <c r="DQ41" t="s">
        <v>162</v>
      </c>
      <c r="DR41" t="s">
        <v>964</v>
      </c>
      <c r="DS41" t="s">
        <v>831</v>
      </c>
      <c r="DT41" t="s">
        <v>832</v>
      </c>
      <c r="DU41" t="s">
        <v>198</v>
      </c>
      <c r="DV41" t="s">
        <v>145</v>
      </c>
      <c r="DW41" t="s">
        <v>965</v>
      </c>
      <c r="DX41" t="s">
        <v>179</v>
      </c>
      <c r="DY41" t="s">
        <v>179</v>
      </c>
      <c r="EJ41" t="s">
        <v>200</v>
      </c>
      <c r="EK41" t="s">
        <v>201</v>
      </c>
    </row>
    <row r="42" spans="1:141" x14ac:dyDescent="0.25">
      <c r="A42" t="s">
        <v>966</v>
      </c>
      <c r="B42" s="19">
        <v>14188321</v>
      </c>
      <c r="D42" t="s">
        <v>143</v>
      </c>
      <c r="E42" t="s">
        <v>968</v>
      </c>
      <c r="F42" t="s">
        <v>145</v>
      </c>
      <c r="G42" t="s">
        <v>146</v>
      </c>
      <c r="H42" t="s">
        <v>147</v>
      </c>
      <c r="I42" t="s">
        <v>148</v>
      </c>
      <c r="N42" t="s">
        <v>149</v>
      </c>
      <c r="O42" s="19">
        <v>901460202</v>
      </c>
      <c r="P42" t="s">
        <v>151</v>
      </c>
      <c r="Q42" t="s">
        <v>152</v>
      </c>
      <c r="R42" t="s">
        <v>153</v>
      </c>
      <c r="S42" t="s">
        <v>154</v>
      </c>
      <c r="U42" t="s">
        <v>205</v>
      </c>
      <c r="V42" t="s">
        <v>206</v>
      </c>
      <c r="W42" t="s">
        <v>207</v>
      </c>
      <c r="X42" t="s">
        <v>208</v>
      </c>
      <c r="Y42" t="s">
        <v>159</v>
      </c>
      <c r="Z42" t="s">
        <v>209</v>
      </c>
      <c r="AA42" t="s">
        <v>210</v>
      </c>
      <c r="AB42" t="s">
        <v>162</v>
      </c>
      <c r="AC42" t="s">
        <v>163</v>
      </c>
      <c r="AD42" t="s">
        <v>211</v>
      </c>
      <c r="AE42" t="s">
        <v>152</v>
      </c>
      <c r="AF42" t="s">
        <v>153</v>
      </c>
      <c r="AG42" t="s">
        <v>212</v>
      </c>
      <c r="AI42" t="s">
        <v>145</v>
      </c>
      <c r="AJ42" t="s">
        <v>145</v>
      </c>
      <c r="AK42" t="s">
        <v>166</v>
      </c>
      <c r="AM42" t="s">
        <v>213</v>
      </c>
      <c r="AN42" t="s">
        <v>214</v>
      </c>
      <c r="AO42" t="s">
        <v>152</v>
      </c>
      <c r="AP42" t="s">
        <v>153</v>
      </c>
      <c r="AQ42" t="s">
        <v>169</v>
      </c>
      <c r="AR42" t="s">
        <v>170</v>
      </c>
      <c r="AS42" t="s">
        <v>215</v>
      </c>
      <c r="AT42" t="s">
        <v>216</v>
      </c>
      <c r="AU42" t="s">
        <v>173</v>
      </c>
      <c r="AV42" t="s">
        <v>217</v>
      </c>
      <c r="AW42" t="s">
        <v>218</v>
      </c>
      <c r="AX42" t="s">
        <v>219</v>
      </c>
      <c r="AY42" t="s">
        <v>220</v>
      </c>
      <c r="AZ42" t="s">
        <v>221</v>
      </c>
      <c r="BA42" t="s">
        <v>145</v>
      </c>
      <c r="BF42" t="s">
        <v>179</v>
      </c>
      <c r="BG42" t="s">
        <v>179</v>
      </c>
      <c r="BH42" t="s">
        <v>159</v>
      </c>
      <c r="BI42" t="s">
        <v>209</v>
      </c>
      <c r="BK42" t="s">
        <v>205</v>
      </c>
      <c r="BL42" t="s">
        <v>206</v>
      </c>
      <c r="BM42" t="s">
        <v>207</v>
      </c>
      <c r="BN42" t="s">
        <v>208</v>
      </c>
      <c r="BO42" t="s">
        <v>211</v>
      </c>
      <c r="BP42" t="s">
        <v>212</v>
      </c>
      <c r="BQ42" t="s">
        <v>152</v>
      </c>
      <c r="BR42" t="s">
        <v>153</v>
      </c>
      <c r="BS42" t="s">
        <v>159</v>
      </c>
      <c r="BT42" t="s">
        <v>209</v>
      </c>
      <c r="BU42" t="s">
        <v>205</v>
      </c>
      <c r="BV42" t="s">
        <v>206</v>
      </c>
      <c r="BW42" t="s">
        <v>207</v>
      </c>
      <c r="BX42" t="s">
        <v>208</v>
      </c>
      <c r="BY42" t="s">
        <v>211</v>
      </c>
      <c r="BZ42" t="s">
        <v>212</v>
      </c>
      <c r="CA42" t="s">
        <v>152</v>
      </c>
      <c r="CB42" t="s">
        <v>153</v>
      </c>
      <c r="CC42" t="s">
        <v>179</v>
      </c>
      <c r="CD42" t="s">
        <v>162</v>
      </c>
      <c r="CH42" t="s">
        <v>162</v>
      </c>
      <c r="CW42" t="s">
        <v>969</v>
      </c>
      <c r="CX42" t="s">
        <v>970</v>
      </c>
      <c r="CY42" t="s">
        <v>224</v>
      </c>
      <c r="DB42" t="s">
        <v>224</v>
      </c>
      <c r="DE42" t="s">
        <v>189</v>
      </c>
      <c r="DF42" t="s">
        <v>190</v>
      </c>
      <c r="DG42" t="s">
        <v>191</v>
      </c>
      <c r="DH42" t="s">
        <v>192</v>
      </c>
      <c r="DI42" t="s">
        <v>159</v>
      </c>
      <c r="DJ42" t="s">
        <v>193</v>
      </c>
      <c r="DK42" t="s">
        <v>193</v>
      </c>
      <c r="DL42" t="s">
        <v>963</v>
      </c>
      <c r="DM42" t="s">
        <v>963</v>
      </c>
      <c r="DN42" t="s">
        <v>162</v>
      </c>
      <c r="DO42" t="s">
        <v>162</v>
      </c>
      <c r="DP42" t="s">
        <v>963</v>
      </c>
      <c r="DQ42" t="s">
        <v>162</v>
      </c>
      <c r="DR42" t="s">
        <v>971</v>
      </c>
      <c r="DS42" t="s">
        <v>972</v>
      </c>
      <c r="DT42" t="s">
        <v>973</v>
      </c>
      <c r="DU42" t="s">
        <v>198</v>
      </c>
      <c r="DV42" t="s">
        <v>145</v>
      </c>
      <c r="DW42" t="s">
        <v>229</v>
      </c>
      <c r="DX42" t="s">
        <v>179</v>
      </c>
      <c r="DY42" t="s">
        <v>179</v>
      </c>
      <c r="EJ42" t="s">
        <v>200</v>
      </c>
      <c r="EK42" t="s">
        <v>201</v>
      </c>
    </row>
    <row r="43" spans="1:141" x14ac:dyDescent="0.25">
      <c r="A43" t="s">
        <v>974</v>
      </c>
      <c r="B43" s="19">
        <v>14188322</v>
      </c>
      <c r="D43" t="s">
        <v>143</v>
      </c>
      <c r="E43" t="s">
        <v>976</v>
      </c>
      <c r="F43" t="s">
        <v>143</v>
      </c>
      <c r="G43" t="s">
        <v>146</v>
      </c>
      <c r="H43" t="s">
        <v>147</v>
      </c>
      <c r="I43" t="s">
        <v>148</v>
      </c>
      <c r="N43" t="s">
        <v>149</v>
      </c>
      <c r="O43" s="19">
        <v>901460202</v>
      </c>
      <c r="P43" t="s">
        <v>151</v>
      </c>
      <c r="Q43" t="s">
        <v>152</v>
      </c>
      <c r="R43" t="s">
        <v>153</v>
      </c>
      <c r="S43" t="s">
        <v>154</v>
      </c>
      <c r="U43" t="s">
        <v>977</v>
      </c>
      <c r="V43" t="s">
        <v>978</v>
      </c>
      <c r="W43" t="s">
        <v>979</v>
      </c>
      <c r="Y43" t="s">
        <v>159</v>
      </c>
      <c r="Z43" t="s">
        <v>980</v>
      </c>
      <c r="AA43" t="s">
        <v>981</v>
      </c>
      <c r="AB43" t="s">
        <v>162</v>
      </c>
      <c r="AC43" t="s">
        <v>163</v>
      </c>
      <c r="AD43" t="s">
        <v>982</v>
      </c>
      <c r="AE43" t="s">
        <v>152</v>
      </c>
      <c r="AF43" t="s">
        <v>153</v>
      </c>
      <c r="AG43" t="s">
        <v>983</v>
      </c>
      <c r="AI43" t="s">
        <v>145</v>
      </c>
      <c r="AJ43" t="s">
        <v>145</v>
      </c>
      <c r="AK43" t="s">
        <v>166</v>
      </c>
      <c r="AM43" t="s">
        <v>984</v>
      </c>
      <c r="AN43" t="s">
        <v>985</v>
      </c>
      <c r="AO43" t="s">
        <v>152</v>
      </c>
      <c r="AP43" t="s">
        <v>153</v>
      </c>
      <c r="AQ43" t="s">
        <v>169</v>
      </c>
      <c r="AR43" t="s">
        <v>170</v>
      </c>
      <c r="AS43" t="s">
        <v>459</v>
      </c>
      <c r="AT43" t="s">
        <v>986</v>
      </c>
      <c r="AU43" t="s">
        <v>173</v>
      </c>
      <c r="AV43" t="s">
        <v>217</v>
      </c>
      <c r="AW43" t="s">
        <v>987</v>
      </c>
      <c r="AX43" t="s">
        <v>988</v>
      </c>
      <c r="AY43" t="s">
        <v>989</v>
      </c>
      <c r="AZ43" t="s">
        <v>990</v>
      </c>
      <c r="BA43" t="s">
        <v>145</v>
      </c>
      <c r="BF43" t="s">
        <v>179</v>
      </c>
      <c r="BG43" t="s">
        <v>179</v>
      </c>
      <c r="BH43" t="s">
        <v>159</v>
      </c>
      <c r="BI43" t="s">
        <v>991</v>
      </c>
      <c r="BK43" t="s">
        <v>977</v>
      </c>
      <c r="BL43" t="s">
        <v>205</v>
      </c>
      <c r="BM43" t="s">
        <v>207</v>
      </c>
      <c r="BN43" t="s">
        <v>992</v>
      </c>
      <c r="BO43" t="s">
        <v>993</v>
      </c>
      <c r="BP43" t="s">
        <v>994</v>
      </c>
      <c r="BQ43" t="s">
        <v>152</v>
      </c>
      <c r="BR43" t="s">
        <v>153</v>
      </c>
      <c r="BS43" t="s">
        <v>159</v>
      </c>
      <c r="BT43" t="s">
        <v>980</v>
      </c>
      <c r="BU43" t="s">
        <v>977</v>
      </c>
      <c r="BV43" t="s">
        <v>978</v>
      </c>
      <c r="BW43" t="s">
        <v>979</v>
      </c>
      <c r="BY43" t="s">
        <v>995</v>
      </c>
      <c r="BZ43" t="s">
        <v>983</v>
      </c>
      <c r="CA43" t="s">
        <v>152</v>
      </c>
      <c r="CB43" t="s">
        <v>153</v>
      </c>
      <c r="CC43" t="s">
        <v>179</v>
      </c>
      <c r="CD43" t="s">
        <v>162</v>
      </c>
      <c r="CH43" t="s">
        <v>162</v>
      </c>
      <c r="CW43" t="s">
        <v>996</v>
      </c>
      <c r="CX43" t="s">
        <v>997</v>
      </c>
      <c r="CY43" t="s">
        <v>756</v>
      </c>
      <c r="DB43" t="s">
        <v>756</v>
      </c>
      <c r="DE43" t="s">
        <v>189</v>
      </c>
      <c r="DF43" t="s">
        <v>998</v>
      </c>
      <c r="DG43" t="s">
        <v>329</v>
      </c>
      <c r="DH43" t="s">
        <v>999</v>
      </c>
      <c r="DI43" t="s">
        <v>159</v>
      </c>
      <c r="DJ43" t="s">
        <v>1000</v>
      </c>
      <c r="DK43" t="s">
        <v>1000</v>
      </c>
      <c r="DL43" t="s">
        <v>1001</v>
      </c>
      <c r="DM43" t="s">
        <v>1001</v>
      </c>
      <c r="DN43" t="s">
        <v>162</v>
      </c>
      <c r="DO43" t="s">
        <v>162</v>
      </c>
      <c r="DP43" t="s">
        <v>1001</v>
      </c>
      <c r="DQ43" t="s">
        <v>162</v>
      </c>
      <c r="DR43" t="s">
        <v>1002</v>
      </c>
      <c r="DS43" t="s">
        <v>972</v>
      </c>
      <c r="DT43" t="s">
        <v>973</v>
      </c>
      <c r="DU43" t="s">
        <v>198</v>
      </c>
      <c r="DV43" t="s">
        <v>145</v>
      </c>
      <c r="DW43" t="s">
        <v>1003</v>
      </c>
      <c r="DX43" t="s">
        <v>179</v>
      </c>
      <c r="DY43" t="s">
        <v>179</v>
      </c>
      <c r="EJ43" t="s">
        <v>200</v>
      </c>
      <c r="EK43" t="s">
        <v>201</v>
      </c>
    </row>
    <row r="44" spans="1:141" x14ac:dyDescent="0.25">
      <c r="A44" t="s">
        <v>1004</v>
      </c>
      <c r="B44" s="19">
        <v>13966447</v>
      </c>
      <c r="C44" t="s">
        <v>1005</v>
      </c>
      <c r="D44" t="s">
        <v>179</v>
      </c>
      <c r="E44" t="s">
        <v>1006</v>
      </c>
      <c r="F44" t="s">
        <v>145</v>
      </c>
      <c r="G44" t="s">
        <v>146</v>
      </c>
      <c r="H44" t="s">
        <v>147</v>
      </c>
      <c r="I44" t="s">
        <v>148</v>
      </c>
      <c r="N44" t="s">
        <v>149</v>
      </c>
      <c r="O44" s="19">
        <v>901460202</v>
      </c>
      <c r="P44" t="s">
        <v>151</v>
      </c>
      <c r="Q44" t="s">
        <v>152</v>
      </c>
      <c r="R44" t="s">
        <v>153</v>
      </c>
      <c r="S44" t="s">
        <v>154</v>
      </c>
      <c r="U44" t="s">
        <v>478</v>
      </c>
      <c r="V44" t="s">
        <v>479</v>
      </c>
      <c r="W44" t="s">
        <v>251</v>
      </c>
      <c r="X44" t="s">
        <v>480</v>
      </c>
      <c r="Y44" t="s">
        <v>159</v>
      </c>
      <c r="Z44" t="s">
        <v>481</v>
      </c>
      <c r="AA44" t="s">
        <v>482</v>
      </c>
      <c r="AB44" t="s">
        <v>162</v>
      </c>
      <c r="AC44" t="s">
        <v>239</v>
      </c>
      <c r="AD44" t="s">
        <v>483</v>
      </c>
      <c r="AE44" t="s">
        <v>152</v>
      </c>
      <c r="AF44" t="s">
        <v>153</v>
      </c>
      <c r="AG44" t="s">
        <v>484</v>
      </c>
      <c r="AI44" t="s">
        <v>145</v>
      </c>
      <c r="AJ44" t="s">
        <v>145</v>
      </c>
      <c r="AK44" t="s">
        <v>166</v>
      </c>
      <c r="AM44" t="s">
        <v>485</v>
      </c>
      <c r="AN44" t="s">
        <v>486</v>
      </c>
      <c r="AO44" t="s">
        <v>152</v>
      </c>
      <c r="AP44" t="s">
        <v>153</v>
      </c>
      <c r="AQ44" t="s">
        <v>169</v>
      </c>
      <c r="AR44" t="s">
        <v>170</v>
      </c>
      <c r="AS44" t="s">
        <v>336</v>
      </c>
      <c r="AT44" t="s">
        <v>487</v>
      </c>
      <c r="AU44" t="s">
        <v>173</v>
      </c>
      <c r="AV44" t="s">
        <v>174</v>
      </c>
      <c r="AW44" t="s">
        <v>488</v>
      </c>
      <c r="AX44" t="s">
        <v>489</v>
      </c>
      <c r="AY44" t="s">
        <v>490</v>
      </c>
      <c r="AZ44" t="s">
        <v>491</v>
      </c>
      <c r="BA44" t="s">
        <v>145</v>
      </c>
      <c r="BF44" t="s">
        <v>179</v>
      </c>
      <c r="BG44" t="s">
        <v>179</v>
      </c>
      <c r="BH44" t="s">
        <v>159</v>
      </c>
      <c r="BI44" t="s">
        <v>492</v>
      </c>
      <c r="BK44" t="s">
        <v>478</v>
      </c>
      <c r="BL44" t="s">
        <v>493</v>
      </c>
      <c r="BM44" t="s">
        <v>494</v>
      </c>
      <c r="BN44" t="s">
        <v>495</v>
      </c>
      <c r="BO44" t="s">
        <v>496</v>
      </c>
      <c r="BP44" t="s">
        <v>497</v>
      </c>
      <c r="BQ44" t="s">
        <v>152</v>
      </c>
      <c r="BR44" t="s">
        <v>153</v>
      </c>
      <c r="BS44" t="s">
        <v>159</v>
      </c>
      <c r="BT44" t="s">
        <v>481</v>
      </c>
      <c r="BU44" t="s">
        <v>478</v>
      </c>
      <c r="BV44" t="s">
        <v>479</v>
      </c>
      <c r="BW44" t="s">
        <v>251</v>
      </c>
      <c r="BX44" t="s">
        <v>480</v>
      </c>
      <c r="BY44" t="s">
        <v>498</v>
      </c>
      <c r="BZ44" t="s">
        <v>484</v>
      </c>
      <c r="CA44" t="s">
        <v>152</v>
      </c>
      <c r="CB44" t="s">
        <v>153</v>
      </c>
      <c r="CC44" t="s">
        <v>179</v>
      </c>
      <c r="CD44" t="s">
        <v>162</v>
      </c>
      <c r="CH44" t="s">
        <v>162</v>
      </c>
      <c r="CW44" t="s">
        <v>1007</v>
      </c>
      <c r="CX44" t="s">
        <v>470</v>
      </c>
      <c r="CY44" t="s">
        <v>1008</v>
      </c>
      <c r="DB44" t="s">
        <v>1008</v>
      </c>
      <c r="DE44" t="s">
        <v>408</v>
      </c>
      <c r="DF44" t="s">
        <v>256</v>
      </c>
      <c r="DG44" t="s">
        <v>409</v>
      </c>
      <c r="DH44" t="s">
        <v>410</v>
      </c>
      <c r="DI44" t="s">
        <v>159</v>
      </c>
      <c r="DJ44" t="s">
        <v>411</v>
      </c>
      <c r="DK44" t="s">
        <v>411</v>
      </c>
      <c r="DL44" t="s">
        <v>375</v>
      </c>
      <c r="DM44" t="s">
        <v>375</v>
      </c>
      <c r="DN44" t="s">
        <v>162</v>
      </c>
      <c r="DO44" t="s">
        <v>162</v>
      </c>
      <c r="DP44" t="s">
        <v>375</v>
      </c>
      <c r="DQ44" t="s">
        <v>162</v>
      </c>
      <c r="DR44" t="s">
        <v>1009</v>
      </c>
      <c r="DS44" t="s">
        <v>1010</v>
      </c>
      <c r="DT44" t="s">
        <v>1011</v>
      </c>
      <c r="DU44" t="s">
        <v>198</v>
      </c>
      <c r="DV44" t="s">
        <v>145</v>
      </c>
      <c r="DW44" t="s">
        <v>503</v>
      </c>
      <c r="DX44" t="s">
        <v>179</v>
      </c>
      <c r="DY44" t="s">
        <v>179</v>
      </c>
      <c r="EJ44" t="s">
        <v>200</v>
      </c>
      <c r="EK44" t="s">
        <v>201</v>
      </c>
    </row>
    <row r="45" spans="1:141" x14ac:dyDescent="0.25">
      <c r="A45" t="s">
        <v>1012</v>
      </c>
      <c r="B45" s="19">
        <v>13969994</v>
      </c>
      <c r="C45" t="s">
        <v>1013</v>
      </c>
      <c r="D45" t="s">
        <v>179</v>
      </c>
      <c r="E45" t="s">
        <v>1014</v>
      </c>
      <c r="F45" t="s">
        <v>143</v>
      </c>
      <c r="G45" t="s">
        <v>146</v>
      </c>
      <c r="H45" t="s">
        <v>147</v>
      </c>
      <c r="I45" t="s">
        <v>148</v>
      </c>
      <c r="N45" t="s">
        <v>149</v>
      </c>
      <c r="O45" s="19">
        <v>901460202</v>
      </c>
      <c r="P45" t="s">
        <v>151</v>
      </c>
      <c r="Q45" t="s">
        <v>152</v>
      </c>
      <c r="R45" t="s">
        <v>153</v>
      </c>
      <c r="S45" t="s">
        <v>154</v>
      </c>
      <c r="U45" t="s">
        <v>382</v>
      </c>
      <c r="V45" t="s">
        <v>383</v>
      </c>
      <c r="W45" t="s">
        <v>384</v>
      </c>
      <c r="X45" t="s">
        <v>385</v>
      </c>
      <c r="Y45" t="s">
        <v>159</v>
      </c>
      <c r="Z45" t="s">
        <v>386</v>
      </c>
      <c r="AA45" t="s">
        <v>387</v>
      </c>
      <c r="AB45" t="s">
        <v>162</v>
      </c>
      <c r="AC45" t="s">
        <v>163</v>
      </c>
      <c r="AD45" t="s">
        <v>1015</v>
      </c>
      <c r="AE45" t="s">
        <v>152</v>
      </c>
      <c r="AF45" t="s">
        <v>153</v>
      </c>
      <c r="AG45" t="s">
        <v>389</v>
      </c>
      <c r="AI45" t="s">
        <v>145</v>
      </c>
      <c r="AJ45" t="s">
        <v>145</v>
      </c>
      <c r="AK45" t="s">
        <v>166</v>
      </c>
      <c r="AM45" t="s">
        <v>390</v>
      </c>
      <c r="AN45" t="s">
        <v>391</v>
      </c>
      <c r="AO45" t="s">
        <v>152</v>
      </c>
      <c r="AP45" t="s">
        <v>153</v>
      </c>
      <c r="AQ45" t="s">
        <v>169</v>
      </c>
      <c r="AR45" t="s">
        <v>170</v>
      </c>
      <c r="AS45" t="s">
        <v>215</v>
      </c>
      <c r="AT45" t="s">
        <v>392</v>
      </c>
      <c r="AU45" t="s">
        <v>173</v>
      </c>
      <c r="AV45" t="s">
        <v>217</v>
      </c>
      <c r="AW45" t="s">
        <v>393</v>
      </c>
      <c r="AX45" t="s">
        <v>394</v>
      </c>
      <c r="AY45" t="s">
        <v>395</v>
      </c>
      <c r="AZ45" t="s">
        <v>396</v>
      </c>
      <c r="BA45" t="s">
        <v>145</v>
      </c>
      <c r="BF45" t="s">
        <v>179</v>
      </c>
      <c r="BG45" t="s">
        <v>179</v>
      </c>
      <c r="BH45" t="s">
        <v>159</v>
      </c>
      <c r="BI45" t="s">
        <v>397</v>
      </c>
      <c r="BK45" t="s">
        <v>398</v>
      </c>
      <c r="BL45" t="s">
        <v>399</v>
      </c>
      <c r="BM45" t="s">
        <v>400</v>
      </c>
      <c r="BN45" t="s">
        <v>401</v>
      </c>
      <c r="BO45" t="s">
        <v>402</v>
      </c>
      <c r="BP45" t="s">
        <v>403</v>
      </c>
      <c r="BQ45" t="s">
        <v>152</v>
      </c>
      <c r="BR45" t="s">
        <v>153</v>
      </c>
      <c r="BS45" t="s">
        <v>159</v>
      </c>
      <c r="BT45" t="s">
        <v>386</v>
      </c>
      <c r="BU45" t="s">
        <v>382</v>
      </c>
      <c r="BV45" t="s">
        <v>383</v>
      </c>
      <c r="BW45" t="s">
        <v>384</v>
      </c>
      <c r="BX45" t="s">
        <v>385</v>
      </c>
      <c r="BY45" t="s">
        <v>404</v>
      </c>
      <c r="BZ45" t="s">
        <v>389</v>
      </c>
      <c r="CA45" t="s">
        <v>152</v>
      </c>
      <c r="CB45" t="s">
        <v>153</v>
      </c>
      <c r="CC45" t="s">
        <v>179</v>
      </c>
      <c r="CD45" t="s">
        <v>162</v>
      </c>
      <c r="CH45" t="s">
        <v>162</v>
      </c>
      <c r="CW45" t="s">
        <v>1016</v>
      </c>
      <c r="CX45" t="s">
        <v>1017</v>
      </c>
      <c r="CY45" t="s">
        <v>407</v>
      </c>
      <c r="DB45" t="s">
        <v>407</v>
      </c>
      <c r="DE45" t="s">
        <v>408</v>
      </c>
      <c r="DF45" t="s">
        <v>256</v>
      </c>
      <c r="DG45" t="s">
        <v>409</v>
      </c>
      <c r="DH45" t="s">
        <v>410</v>
      </c>
      <c r="DI45" t="s">
        <v>159</v>
      </c>
      <c r="DJ45" t="s">
        <v>411</v>
      </c>
      <c r="DK45" t="s">
        <v>411</v>
      </c>
      <c r="DL45" t="s">
        <v>412</v>
      </c>
      <c r="DM45" t="s">
        <v>412</v>
      </c>
      <c r="DN45" t="s">
        <v>162</v>
      </c>
      <c r="DO45" t="s">
        <v>162</v>
      </c>
      <c r="DP45" t="s">
        <v>412</v>
      </c>
      <c r="DQ45" t="s">
        <v>162</v>
      </c>
      <c r="DR45" t="s">
        <v>1018</v>
      </c>
      <c r="DS45" t="s">
        <v>1010</v>
      </c>
      <c r="DT45" t="s">
        <v>1011</v>
      </c>
      <c r="DU45" t="s">
        <v>198</v>
      </c>
      <c r="DV45" t="s">
        <v>145</v>
      </c>
      <c r="DW45" t="s">
        <v>414</v>
      </c>
      <c r="DX45" t="s">
        <v>179</v>
      </c>
      <c r="DY45" t="s">
        <v>179</v>
      </c>
      <c r="EJ45" t="s">
        <v>200</v>
      </c>
      <c r="EK45" t="s">
        <v>201</v>
      </c>
    </row>
    <row r="46" spans="1:141" x14ac:dyDescent="0.25">
      <c r="A46" t="s">
        <v>1019</v>
      </c>
      <c r="B46" s="19">
        <v>14233736</v>
      </c>
      <c r="D46" t="s">
        <v>143</v>
      </c>
      <c r="E46" t="s">
        <v>1021</v>
      </c>
      <c r="F46" t="s">
        <v>145</v>
      </c>
      <c r="G46" t="s">
        <v>146</v>
      </c>
      <c r="H46" t="s">
        <v>147</v>
      </c>
      <c r="I46" t="s">
        <v>148</v>
      </c>
      <c r="N46" t="s">
        <v>149</v>
      </c>
      <c r="O46" s="19">
        <v>901460202</v>
      </c>
      <c r="P46" t="s">
        <v>151</v>
      </c>
      <c r="Q46" t="s">
        <v>152</v>
      </c>
      <c r="R46" t="s">
        <v>153</v>
      </c>
      <c r="S46" t="s">
        <v>154</v>
      </c>
      <c r="U46" t="s">
        <v>189</v>
      </c>
      <c r="V46" t="s">
        <v>1022</v>
      </c>
      <c r="W46" t="s">
        <v>1023</v>
      </c>
      <c r="X46" t="s">
        <v>1024</v>
      </c>
      <c r="Y46" t="s">
        <v>159</v>
      </c>
      <c r="Z46" t="s">
        <v>1025</v>
      </c>
      <c r="AA46" t="s">
        <v>1026</v>
      </c>
      <c r="AB46" t="s">
        <v>162</v>
      </c>
      <c r="AC46" t="s">
        <v>239</v>
      </c>
      <c r="AD46" t="s">
        <v>1027</v>
      </c>
      <c r="AE46" t="s">
        <v>152</v>
      </c>
      <c r="AF46" t="s">
        <v>153</v>
      </c>
      <c r="AG46" t="s">
        <v>1028</v>
      </c>
      <c r="AI46" t="s">
        <v>242</v>
      </c>
      <c r="AJ46" t="s">
        <v>145</v>
      </c>
      <c r="AK46" t="s">
        <v>166</v>
      </c>
      <c r="AM46" t="s">
        <v>1029</v>
      </c>
      <c r="AN46" t="s">
        <v>1030</v>
      </c>
      <c r="AO46" t="s">
        <v>152</v>
      </c>
      <c r="AP46" t="s">
        <v>153</v>
      </c>
      <c r="AQ46" t="s">
        <v>169</v>
      </c>
      <c r="AR46" t="s">
        <v>170</v>
      </c>
      <c r="AS46" t="s">
        <v>667</v>
      </c>
      <c r="AT46" t="s">
        <v>1031</v>
      </c>
      <c r="AU46" t="s">
        <v>173</v>
      </c>
      <c r="AV46" t="s">
        <v>174</v>
      </c>
      <c r="AW46" t="s">
        <v>1032</v>
      </c>
      <c r="AX46" t="s">
        <v>911</v>
      </c>
      <c r="AY46" t="s">
        <v>912</v>
      </c>
      <c r="AZ46" t="s">
        <v>1033</v>
      </c>
      <c r="BA46" t="s">
        <v>145</v>
      </c>
      <c r="BF46" t="s">
        <v>179</v>
      </c>
      <c r="BG46" t="s">
        <v>179</v>
      </c>
      <c r="BH46" t="s">
        <v>159</v>
      </c>
      <c r="BI46" t="s">
        <v>1034</v>
      </c>
      <c r="BK46" t="s">
        <v>1035</v>
      </c>
      <c r="BM46" t="s">
        <v>1036</v>
      </c>
      <c r="BN46" t="s">
        <v>422</v>
      </c>
      <c r="BO46" t="s">
        <v>1037</v>
      </c>
      <c r="BP46" t="s">
        <v>1028</v>
      </c>
      <c r="BQ46" t="s">
        <v>352</v>
      </c>
      <c r="BR46" t="s">
        <v>153</v>
      </c>
      <c r="BS46" t="s">
        <v>159</v>
      </c>
      <c r="BT46" t="s">
        <v>1034</v>
      </c>
      <c r="BU46" t="s">
        <v>1035</v>
      </c>
      <c r="BW46" t="s">
        <v>1036</v>
      </c>
      <c r="BX46" t="s">
        <v>422</v>
      </c>
      <c r="BY46" t="s">
        <v>1037</v>
      </c>
      <c r="BZ46" t="s">
        <v>1028</v>
      </c>
      <c r="CA46" t="s">
        <v>152</v>
      </c>
      <c r="CB46" t="s">
        <v>153</v>
      </c>
      <c r="CC46" t="s">
        <v>179</v>
      </c>
      <c r="CD46" t="s">
        <v>162</v>
      </c>
      <c r="CH46" t="s">
        <v>162</v>
      </c>
      <c r="CW46" t="s">
        <v>1038</v>
      </c>
      <c r="CX46" t="s">
        <v>1039</v>
      </c>
      <c r="CY46" t="s">
        <v>1040</v>
      </c>
      <c r="DB46" t="s">
        <v>1040</v>
      </c>
      <c r="DE46" t="s">
        <v>189</v>
      </c>
      <c r="DF46" t="s">
        <v>190</v>
      </c>
      <c r="DG46" t="s">
        <v>191</v>
      </c>
      <c r="DH46" t="s">
        <v>192</v>
      </c>
      <c r="DI46" t="s">
        <v>159</v>
      </c>
      <c r="DJ46" t="s">
        <v>193</v>
      </c>
      <c r="DK46" t="s">
        <v>193</v>
      </c>
      <c r="DL46" t="s">
        <v>1041</v>
      </c>
      <c r="DM46" t="s">
        <v>1041</v>
      </c>
      <c r="DN46" t="s">
        <v>162</v>
      </c>
      <c r="DO46" t="s">
        <v>162</v>
      </c>
      <c r="DP46" t="s">
        <v>1041</v>
      </c>
      <c r="DQ46" t="s">
        <v>162</v>
      </c>
      <c r="DR46" t="s">
        <v>1042</v>
      </c>
      <c r="DS46" t="s">
        <v>1043</v>
      </c>
      <c r="DT46" t="s">
        <v>1044</v>
      </c>
      <c r="DU46" t="s">
        <v>198</v>
      </c>
      <c r="DV46" t="s">
        <v>145</v>
      </c>
      <c r="DW46" t="s">
        <v>1045</v>
      </c>
      <c r="DX46" t="s">
        <v>179</v>
      </c>
      <c r="DY46" t="s">
        <v>179</v>
      </c>
      <c r="EJ46" t="s">
        <v>200</v>
      </c>
      <c r="EK46" t="s">
        <v>201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F2E79-B8D0-4E0F-AFB4-8326AAEA8BCB}">
  <dimension ref="A1:N46"/>
  <sheetViews>
    <sheetView topLeftCell="A12" workbookViewId="0">
      <selection activeCell="A2" sqref="A2:A46"/>
    </sheetView>
  </sheetViews>
  <sheetFormatPr baseColWidth="10" defaultRowHeight="15" x14ac:dyDescent="0.25"/>
  <sheetData>
    <row r="1" spans="1:14" x14ac:dyDescent="0.25">
      <c r="A1" s="3" t="s">
        <v>1046</v>
      </c>
      <c r="B1" s="3" t="s">
        <v>1047</v>
      </c>
      <c r="C1" s="3" t="s">
        <v>1048</v>
      </c>
      <c r="D1" s="3" t="s">
        <v>1049</v>
      </c>
      <c r="E1" s="3" t="s">
        <v>1050</v>
      </c>
      <c r="F1" s="3" t="s">
        <v>1051</v>
      </c>
      <c r="G1" s="3" t="s">
        <v>1052</v>
      </c>
      <c r="H1" s="3" t="s">
        <v>1053</v>
      </c>
      <c r="I1" s="3" t="s">
        <v>1054</v>
      </c>
      <c r="J1" s="3" t="s">
        <v>1055</v>
      </c>
      <c r="K1" s="3" t="s">
        <v>1056</v>
      </c>
      <c r="L1" s="3" t="s">
        <v>1057</v>
      </c>
      <c r="M1" s="3" t="s">
        <v>1058</v>
      </c>
      <c r="N1" s="2" t="s">
        <v>1059</v>
      </c>
    </row>
    <row r="2" spans="1:14" x14ac:dyDescent="0.25">
      <c r="A2" t="s">
        <v>231</v>
      </c>
      <c r="B2" t="s">
        <v>230</v>
      </c>
      <c r="C2" t="s">
        <v>1060</v>
      </c>
      <c r="D2" t="s">
        <v>1061</v>
      </c>
      <c r="E2" t="s">
        <v>1062</v>
      </c>
      <c r="F2" t="s">
        <v>1063</v>
      </c>
      <c r="G2" t="s">
        <v>1064</v>
      </c>
      <c r="H2" t="s">
        <v>1065</v>
      </c>
      <c r="I2" t="s">
        <v>1066</v>
      </c>
      <c r="J2" t="s">
        <v>261</v>
      </c>
      <c r="K2" t="s">
        <v>261</v>
      </c>
      <c r="L2" t="s">
        <v>1060</v>
      </c>
      <c r="M2" t="s">
        <v>200</v>
      </c>
      <c r="N2" t="s">
        <v>145</v>
      </c>
    </row>
    <row r="3" spans="1:14" x14ac:dyDescent="0.25">
      <c r="A3" t="s">
        <v>267</v>
      </c>
      <c r="B3" t="s">
        <v>266</v>
      </c>
      <c r="C3" t="s">
        <v>1060</v>
      </c>
      <c r="D3" t="s">
        <v>1067</v>
      </c>
      <c r="E3" t="s">
        <v>1062</v>
      </c>
      <c r="F3" t="s">
        <v>1063</v>
      </c>
      <c r="G3" t="s">
        <v>1064</v>
      </c>
      <c r="H3" t="s">
        <v>1065</v>
      </c>
      <c r="I3" t="s">
        <v>1066</v>
      </c>
      <c r="J3" t="s">
        <v>261</v>
      </c>
      <c r="K3" t="s">
        <v>261</v>
      </c>
      <c r="L3" t="s">
        <v>1060</v>
      </c>
      <c r="M3" t="s">
        <v>200</v>
      </c>
      <c r="N3" t="s">
        <v>145</v>
      </c>
    </row>
    <row r="4" spans="1:14" x14ac:dyDescent="0.25">
      <c r="A4" t="s">
        <v>286</v>
      </c>
      <c r="B4" t="s">
        <v>285</v>
      </c>
      <c r="C4" t="s">
        <v>1060</v>
      </c>
      <c r="D4" t="s">
        <v>1068</v>
      </c>
      <c r="E4" t="s">
        <v>1062</v>
      </c>
      <c r="F4" t="s">
        <v>1063</v>
      </c>
      <c r="G4" t="s">
        <v>1064</v>
      </c>
      <c r="H4" t="s">
        <v>1069</v>
      </c>
      <c r="I4" t="s">
        <v>1066</v>
      </c>
      <c r="J4" t="s">
        <v>301</v>
      </c>
      <c r="K4" t="s">
        <v>301</v>
      </c>
      <c r="L4" t="s">
        <v>1060</v>
      </c>
      <c r="M4" t="s">
        <v>200</v>
      </c>
      <c r="N4" t="s">
        <v>145</v>
      </c>
    </row>
    <row r="5" spans="1:14" x14ac:dyDescent="0.25">
      <c r="A5" t="s">
        <v>305</v>
      </c>
      <c r="B5" t="s">
        <v>304</v>
      </c>
      <c r="C5" t="s">
        <v>1060</v>
      </c>
      <c r="D5" t="s">
        <v>1070</v>
      </c>
      <c r="E5" t="s">
        <v>1062</v>
      </c>
      <c r="F5" t="s">
        <v>1063</v>
      </c>
      <c r="G5" t="s">
        <v>1064</v>
      </c>
      <c r="H5" t="s">
        <v>1065</v>
      </c>
      <c r="I5" t="s">
        <v>1066</v>
      </c>
      <c r="J5" t="s">
        <v>261</v>
      </c>
      <c r="K5" t="s">
        <v>261</v>
      </c>
      <c r="L5" t="s">
        <v>1060</v>
      </c>
      <c r="M5" t="s">
        <v>200</v>
      </c>
      <c r="N5" t="s">
        <v>145</v>
      </c>
    </row>
    <row r="6" spans="1:14" x14ac:dyDescent="0.25">
      <c r="A6" t="s">
        <v>597</v>
      </c>
      <c r="B6" t="s">
        <v>596</v>
      </c>
      <c r="C6" t="s">
        <v>1060</v>
      </c>
      <c r="D6" t="s">
        <v>1071</v>
      </c>
      <c r="E6" t="s">
        <v>1062</v>
      </c>
      <c r="F6" t="s">
        <v>1063</v>
      </c>
      <c r="G6" t="s">
        <v>1064</v>
      </c>
      <c r="H6" t="s">
        <v>1065</v>
      </c>
      <c r="I6" t="s">
        <v>1066</v>
      </c>
      <c r="J6" t="s">
        <v>261</v>
      </c>
      <c r="K6" t="s">
        <v>261</v>
      </c>
      <c r="L6" t="s">
        <v>1060</v>
      </c>
      <c r="M6" t="s">
        <v>200</v>
      </c>
      <c r="N6" t="s">
        <v>145</v>
      </c>
    </row>
    <row r="7" spans="1:14" x14ac:dyDescent="0.25">
      <c r="A7" t="s">
        <v>609</v>
      </c>
      <c r="B7" t="s">
        <v>608</v>
      </c>
      <c r="C7" t="s">
        <v>1060</v>
      </c>
      <c r="D7" t="s">
        <v>1072</v>
      </c>
      <c r="E7" t="s">
        <v>1062</v>
      </c>
      <c r="F7" t="s">
        <v>1063</v>
      </c>
      <c r="G7" t="s">
        <v>1064</v>
      </c>
      <c r="H7" t="s">
        <v>1065</v>
      </c>
      <c r="I7" t="s">
        <v>1066</v>
      </c>
      <c r="J7" t="s">
        <v>261</v>
      </c>
      <c r="K7" t="s">
        <v>261</v>
      </c>
      <c r="L7" t="s">
        <v>1060</v>
      </c>
      <c r="M7" t="s">
        <v>200</v>
      </c>
      <c r="N7" t="s">
        <v>145</v>
      </c>
    </row>
    <row r="8" spans="1:14" x14ac:dyDescent="0.25">
      <c r="A8" t="s">
        <v>636</v>
      </c>
      <c r="B8" t="s">
        <v>635</v>
      </c>
      <c r="C8" t="s">
        <v>1060</v>
      </c>
      <c r="D8" t="s">
        <v>1073</v>
      </c>
      <c r="E8" t="s">
        <v>1062</v>
      </c>
      <c r="F8" t="s">
        <v>1063</v>
      </c>
      <c r="G8" t="s">
        <v>1064</v>
      </c>
      <c r="H8" t="s">
        <v>1074</v>
      </c>
      <c r="I8" t="s">
        <v>1066</v>
      </c>
      <c r="J8" t="s">
        <v>346</v>
      </c>
      <c r="K8" t="s">
        <v>346</v>
      </c>
      <c r="L8" t="s">
        <v>1060</v>
      </c>
      <c r="M8" t="s">
        <v>200</v>
      </c>
      <c r="N8" t="s">
        <v>145</v>
      </c>
    </row>
    <row r="9" spans="1:14" x14ac:dyDescent="0.25">
      <c r="A9" t="s">
        <v>645</v>
      </c>
      <c r="B9" t="s">
        <v>644</v>
      </c>
      <c r="C9" t="s">
        <v>1060</v>
      </c>
      <c r="D9" t="s">
        <v>1075</v>
      </c>
      <c r="E9" t="s">
        <v>1062</v>
      </c>
      <c r="F9" t="s">
        <v>1063</v>
      </c>
      <c r="G9" t="s">
        <v>1064</v>
      </c>
      <c r="H9" t="s">
        <v>1076</v>
      </c>
      <c r="I9" t="s">
        <v>1066</v>
      </c>
      <c r="J9" t="s">
        <v>652</v>
      </c>
      <c r="K9" t="s">
        <v>652</v>
      </c>
      <c r="L9" t="s">
        <v>1060</v>
      </c>
      <c r="M9" t="s">
        <v>200</v>
      </c>
      <c r="N9" t="s">
        <v>145</v>
      </c>
    </row>
    <row r="10" spans="1:14" x14ac:dyDescent="0.25">
      <c r="A10" t="s">
        <v>683</v>
      </c>
      <c r="B10" t="s">
        <v>682</v>
      </c>
      <c r="C10" t="s">
        <v>1060</v>
      </c>
      <c r="D10" t="s">
        <v>1077</v>
      </c>
      <c r="E10" t="s">
        <v>1062</v>
      </c>
      <c r="F10" t="s">
        <v>1063</v>
      </c>
      <c r="G10" t="s">
        <v>1064</v>
      </c>
      <c r="H10" t="s">
        <v>1078</v>
      </c>
      <c r="I10" t="s">
        <v>1066</v>
      </c>
      <c r="J10" t="s">
        <v>688</v>
      </c>
      <c r="K10" t="s">
        <v>688</v>
      </c>
      <c r="L10" t="s">
        <v>1060</v>
      </c>
      <c r="M10" t="s">
        <v>200</v>
      </c>
      <c r="N10" t="s">
        <v>145</v>
      </c>
    </row>
    <row r="11" spans="1:14" x14ac:dyDescent="0.25">
      <c r="A11" t="s">
        <v>1005</v>
      </c>
      <c r="B11" t="s">
        <v>1004</v>
      </c>
      <c r="C11" t="s">
        <v>1060</v>
      </c>
      <c r="D11" t="s">
        <v>1079</v>
      </c>
      <c r="E11" t="s">
        <v>1062</v>
      </c>
      <c r="F11" t="s">
        <v>1063</v>
      </c>
      <c r="G11" t="s">
        <v>1064</v>
      </c>
      <c r="H11" t="s">
        <v>1080</v>
      </c>
      <c r="I11" t="s">
        <v>1066</v>
      </c>
      <c r="J11" t="s">
        <v>375</v>
      </c>
      <c r="K11" t="s">
        <v>375</v>
      </c>
      <c r="L11" t="s">
        <v>1060</v>
      </c>
      <c r="M11" t="s">
        <v>200</v>
      </c>
      <c r="N11" t="s">
        <v>145</v>
      </c>
    </row>
    <row r="12" spans="1:14" x14ac:dyDescent="0.25">
      <c r="A12" t="s">
        <v>691</v>
      </c>
      <c r="B12" t="s">
        <v>690</v>
      </c>
      <c r="C12" t="s">
        <v>1060</v>
      </c>
      <c r="D12" t="s">
        <v>1081</v>
      </c>
      <c r="E12" t="s">
        <v>1062</v>
      </c>
      <c r="F12" t="s">
        <v>1063</v>
      </c>
      <c r="G12" t="s">
        <v>1064</v>
      </c>
      <c r="H12" t="s">
        <v>1082</v>
      </c>
      <c r="I12" t="s">
        <v>1066</v>
      </c>
      <c r="J12" t="s">
        <v>696</v>
      </c>
      <c r="K12" t="s">
        <v>696</v>
      </c>
      <c r="L12" t="s">
        <v>1060</v>
      </c>
      <c r="M12" t="s">
        <v>200</v>
      </c>
      <c r="N12" t="s">
        <v>145</v>
      </c>
    </row>
    <row r="13" spans="1:14" x14ac:dyDescent="0.25">
      <c r="A13" t="s">
        <v>699</v>
      </c>
      <c r="B13" t="s">
        <v>698</v>
      </c>
      <c r="C13" t="s">
        <v>1060</v>
      </c>
      <c r="D13" t="s">
        <v>1083</v>
      </c>
      <c r="E13" t="s">
        <v>1062</v>
      </c>
      <c r="F13" t="s">
        <v>1063</v>
      </c>
      <c r="G13" t="s">
        <v>1064</v>
      </c>
      <c r="H13" t="s">
        <v>1065</v>
      </c>
      <c r="I13" t="s">
        <v>1066</v>
      </c>
      <c r="J13" t="s">
        <v>261</v>
      </c>
      <c r="K13" t="s">
        <v>261</v>
      </c>
      <c r="L13" t="s">
        <v>1060</v>
      </c>
      <c r="M13" t="s">
        <v>200</v>
      </c>
      <c r="N13" t="s">
        <v>145</v>
      </c>
    </row>
    <row r="14" spans="1:14" x14ac:dyDescent="0.25">
      <c r="A14" t="s">
        <v>325</v>
      </c>
      <c r="B14" t="s">
        <v>324</v>
      </c>
      <c r="C14" t="s">
        <v>1060</v>
      </c>
      <c r="D14" t="s">
        <v>1084</v>
      </c>
      <c r="E14" t="s">
        <v>1062</v>
      </c>
      <c r="F14" t="s">
        <v>1063</v>
      </c>
      <c r="G14" t="s">
        <v>1064</v>
      </c>
      <c r="H14" t="s">
        <v>1074</v>
      </c>
      <c r="I14" t="s">
        <v>1066</v>
      </c>
      <c r="J14" t="s">
        <v>346</v>
      </c>
      <c r="K14" t="s">
        <v>346</v>
      </c>
      <c r="L14" t="s">
        <v>1060</v>
      </c>
      <c r="M14" t="s">
        <v>200</v>
      </c>
      <c r="N14" t="s">
        <v>145</v>
      </c>
    </row>
    <row r="15" spans="1:14" x14ac:dyDescent="0.25">
      <c r="A15" t="s">
        <v>655</v>
      </c>
      <c r="B15" t="s">
        <v>654</v>
      </c>
      <c r="C15" t="s">
        <v>1060</v>
      </c>
      <c r="D15" t="s">
        <v>1085</v>
      </c>
      <c r="E15" t="s">
        <v>1062</v>
      </c>
      <c r="F15" t="s">
        <v>1063</v>
      </c>
      <c r="G15" t="s">
        <v>1064</v>
      </c>
      <c r="H15" t="s">
        <v>1086</v>
      </c>
      <c r="I15" t="s">
        <v>1066</v>
      </c>
      <c r="J15" t="s">
        <v>679</v>
      </c>
      <c r="K15" t="s">
        <v>679</v>
      </c>
      <c r="L15" t="s">
        <v>1060</v>
      </c>
      <c r="M15" t="s">
        <v>200</v>
      </c>
      <c r="N15" t="s">
        <v>145</v>
      </c>
    </row>
    <row r="16" spans="1:14" x14ac:dyDescent="0.25">
      <c r="A16" t="s">
        <v>350</v>
      </c>
      <c r="B16" t="s">
        <v>349</v>
      </c>
      <c r="C16" t="s">
        <v>1060</v>
      </c>
      <c r="D16" t="s">
        <v>1087</v>
      </c>
      <c r="E16" t="s">
        <v>1062</v>
      </c>
      <c r="F16" t="s">
        <v>1063</v>
      </c>
      <c r="G16" t="s">
        <v>1064</v>
      </c>
      <c r="H16" t="s">
        <v>1080</v>
      </c>
      <c r="I16" t="s">
        <v>1066</v>
      </c>
      <c r="J16" t="s">
        <v>375</v>
      </c>
      <c r="K16" t="s">
        <v>375</v>
      </c>
      <c r="L16" t="s">
        <v>1060</v>
      </c>
      <c r="M16" t="s">
        <v>200</v>
      </c>
      <c r="N16" t="s">
        <v>145</v>
      </c>
    </row>
    <row r="17" spans="1:14" x14ac:dyDescent="0.25">
      <c r="A17" t="s">
        <v>379</v>
      </c>
      <c r="B17" t="s">
        <v>378</v>
      </c>
      <c r="C17" t="s">
        <v>1060</v>
      </c>
      <c r="D17" t="s">
        <v>1088</v>
      </c>
      <c r="E17" t="s">
        <v>1062</v>
      </c>
      <c r="F17" t="s">
        <v>1063</v>
      </c>
      <c r="G17" t="s">
        <v>1064</v>
      </c>
      <c r="H17" t="s">
        <v>1089</v>
      </c>
      <c r="I17" t="s">
        <v>1066</v>
      </c>
      <c r="J17" t="s">
        <v>412</v>
      </c>
      <c r="K17" t="s">
        <v>412</v>
      </c>
      <c r="L17" t="s">
        <v>1060</v>
      </c>
      <c r="M17" t="s">
        <v>200</v>
      </c>
      <c r="N17" t="s">
        <v>145</v>
      </c>
    </row>
    <row r="18" spans="1:14" x14ac:dyDescent="0.25">
      <c r="A18" t="s">
        <v>1013</v>
      </c>
      <c r="B18" t="s">
        <v>1012</v>
      </c>
      <c r="C18" t="s">
        <v>1060</v>
      </c>
      <c r="D18" t="s">
        <v>1090</v>
      </c>
      <c r="E18" t="s">
        <v>1062</v>
      </c>
      <c r="F18" t="s">
        <v>1063</v>
      </c>
      <c r="G18" t="s">
        <v>1064</v>
      </c>
      <c r="H18" t="s">
        <v>1089</v>
      </c>
      <c r="I18" t="s">
        <v>1066</v>
      </c>
      <c r="J18" t="s">
        <v>412</v>
      </c>
      <c r="K18" t="s">
        <v>412</v>
      </c>
      <c r="L18" t="s">
        <v>1060</v>
      </c>
      <c r="M18" t="s">
        <v>200</v>
      </c>
      <c r="N18" t="s">
        <v>145</v>
      </c>
    </row>
    <row r="19" spans="1:14" x14ac:dyDescent="0.25">
      <c r="A19" t="s">
        <v>416</v>
      </c>
      <c r="B19" t="s">
        <v>415</v>
      </c>
      <c r="C19" t="s">
        <v>1060</v>
      </c>
      <c r="D19" t="s">
        <v>1091</v>
      </c>
      <c r="E19" t="s">
        <v>1062</v>
      </c>
      <c r="F19" t="s">
        <v>1063</v>
      </c>
      <c r="G19" t="s">
        <v>1064</v>
      </c>
      <c r="H19" t="s">
        <v>1080</v>
      </c>
      <c r="I19" t="s">
        <v>1066</v>
      </c>
      <c r="J19" t="s">
        <v>375</v>
      </c>
      <c r="K19" t="s">
        <v>375</v>
      </c>
      <c r="L19" t="s">
        <v>1060</v>
      </c>
      <c r="M19" t="s">
        <v>200</v>
      </c>
      <c r="N19" t="s">
        <v>145</v>
      </c>
    </row>
    <row r="20" spans="1:14" x14ac:dyDescent="0.25">
      <c r="A20" t="s">
        <v>445</v>
      </c>
      <c r="B20" t="s">
        <v>444</v>
      </c>
      <c r="C20" t="s">
        <v>1060</v>
      </c>
      <c r="D20" t="s">
        <v>1092</v>
      </c>
      <c r="E20" t="s">
        <v>1062</v>
      </c>
      <c r="F20" t="s">
        <v>1063</v>
      </c>
      <c r="G20" t="s">
        <v>1064</v>
      </c>
      <c r="H20" t="s">
        <v>1065</v>
      </c>
      <c r="I20" t="s">
        <v>1066</v>
      </c>
      <c r="J20" t="s">
        <v>261</v>
      </c>
      <c r="K20" t="s">
        <v>261</v>
      </c>
      <c r="L20" t="s">
        <v>1060</v>
      </c>
      <c r="M20" t="s">
        <v>200</v>
      </c>
      <c r="N20" t="s">
        <v>145</v>
      </c>
    </row>
    <row r="21" spans="1:14" x14ac:dyDescent="0.25">
      <c r="A21" t="s">
        <v>475</v>
      </c>
      <c r="B21" t="s">
        <v>474</v>
      </c>
      <c r="C21" t="s">
        <v>1060</v>
      </c>
      <c r="D21" t="s">
        <v>1093</v>
      </c>
      <c r="E21" t="s">
        <v>1062</v>
      </c>
      <c r="F21" t="s">
        <v>1063</v>
      </c>
      <c r="G21" t="s">
        <v>1064</v>
      </c>
      <c r="H21" t="s">
        <v>1094</v>
      </c>
      <c r="I21" t="s">
        <v>1066</v>
      </c>
      <c r="J21" t="s">
        <v>501</v>
      </c>
      <c r="K21" t="s">
        <v>501</v>
      </c>
      <c r="L21" t="s">
        <v>1060</v>
      </c>
      <c r="M21" t="s">
        <v>200</v>
      </c>
      <c r="N21" t="s">
        <v>145</v>
      </c>
    </row>
    <row r="22" spans="1:14" x14ac:dyDescent="0.25">
      <c r="A22" t="s">
        <v>505</v>
      </c>
      <c r="B22" t="s">
        <v>504</v>
      </c>
      <c r="C22" t="s">
        <v>1060</v>
      </c>
      <c r="D22" t="s">
        <v>1095</v>
      </c>
      <c r="E22" t="s">
        <v>1062</v>
      </c>
      <c r="F22" t="s">
        <v>1063</v>
      </c>
      <c r="G22" t="s">
        <v>1064</v>
      </c>
      <c r="H22" t="s">
        <v>1096</v>
      </c>
      <c r="I22" t="s">
        <v>1066</v>
      </c>
      <c r="J22" t="s">
        <v>524</v>
      </c>
      <c r="K22" t="s">
        <v>524</v>
      </c>
      <c r="L22" t="s">
        <v>1060</v>
      </c>
      <c r="M22" t="s">
        <v>200</v>
      </c>
      <c r="N22" t="s">
        <v>145</v>
      </c>
    </row>
    <row r="23" spans="1:14" x14ac:dyDescent="0.25">
      <c r="A23" t="s">
        <v>528</v>
      </c>
      <c r="B23" t="s">
        <v>527</v>
      </c>
      <c r="C23" t="s">
        <v>1060</v>
      </c>
      <c r="D23" t="s">
        <v>1097</v>
      </c>
      <c r="E23" t="s">
        <v>1062</v>
      </c>
      <c r="F23" t="s">
        <v>1063</v>
      </c>
      <c r="G23" t="s">
        <v>1064</v>
      </c>
      <c r="H23" t="s">
        <v>1080</v>
      </c>
      <c r="I23" t="s">
        <v>1066</v>
      </c>
      <c r="J23" t="s">
        <v>375</v>
      </c>
      <c r="K23" t="s">
        <v>375</v>
      </c>
      <c r="L23" t="s">
        <v>1060</v>
      </c>
      <c r="M23" t="s">
        <v>200</v>
      </c>
      <c r="N23" t="s">
        <v>145</v>
      </c>
    </row>
    <row r="24" spans="1:14" x14ac:dyDescent="0.25">
      <c r="A24" t="s">
        <v>560</v>
      </c>
      <c r="B24" t="s">
        <v>559</v>
      </c>
      <c r="C24" t="s">
        <v>1060</v>
      </c>
      <c r="D24" t="s">
        <v>1098</v>
      </c>
      <c r="E24" t="s">
        <v>1062</v>
      </c>
      <c r="F24" t="s">
        <v>1063</v>
      </c>
      <c r="G24" t="s">
        <v>1064</v>
      </c>
      <c r="H24" t="s">
        <v>1065</v>
      </c>
      <c r="I24" t="s">
        <v>1066</v>
      </c>
      <c r="J24" t="s">
        <v>261</v>
      </c>
      <c r="K24" t="s">
        <v>261</v>
      </c>
      <c r="L24" t="s">
        <v>1060</v>
      </c>
      <c r="M24" t="s">
        <v>200</v>
      </c>
      <c r="N24" t="s">
        <v>145</v>
      </c>
    </row>
    <row r="25" spans="1:14" x14ac:dyDescent="0.25">
      <c r="A25" t="s">
        <v>568</v>
      </c>
      <c r="B25" t="s">
        <v>567</v>
      </c>
      <c r="C25" t="s">
        <v>1060</v>
      </c>
      <c r="D25" t="s">
        <v>1099</v>
      </c>
      <c r="E25" t="s">
        <v>1062</v>
      </c>
      <c r="F25" t="s">
        <v>1063</v>
      </c>
      <c r="G25" t="s">
        <v>1064</v>
      </c>
      <c r="H25" t="s">
        <v>1100</v>
      </c>
      <c r="I25" t="s">
        <v>1066</v>
      </c>
      <c r="J25" t="s">
        <v>593</v>
      </c>
      <c r="K25" t="s">
        <v>593</v>
      </c>
      <c r="L25" t="s">
        <v>1060</v>
      </c>
      <c r="M25" t="s">
        <v>200</v>
      </c>
      <c r="N25" t="s">
        <v>145</v>
      </c>
    </row>
    <row r="26" spans="1:14" x14ac:dyDescent="0.25">
      <c r="A26" t="s">
        <v>706</v>
      </c>
      <c r="B26" t="s">
        <v>705</v>
      </c>
      <c r="C26" t="s">
        <v>1060</v>
      </c>
      <c r="D26" t="s">
        <v>1101</v>
      </c>
      <c r="E26" t="s">
        <v>1062</v>
      </c>
      <c r="F26" t="s">
        <v>1063</v>
      </c>
      <c r="G26" t="s">
        <v>1064</v>
      </c>
      <c r="H26" t="s">
        <v>1065</v>
      </c>
      <c r="I26" t="s">
        <v>1066</v>
      </c>
      <c r="J26" t="s">
        <v>261</v>
      </c>
      <c r="K26" t="s">
        <v>261</v>
      </c>
      <c r="L26" t="s">
        <v>1060</v>
      </c>
      <c r="M26" t="s">
        <v>200</v>
      </c>
      <c r="N26" t="s">
        <v>145</v>
      </c>
    </row>
    <row r="27" spans="1:14" x14ac:dyDescent="0.25">
      <c r="A27" t="s">
        <v>730</v>
      </c>
      <c r="B27" t="s">
        <v>729</v>
      </c>
      <c r="C27" t="s">
        <v>1060</v>
      </c>
      <c r="D27" t="s">
        <v>1102</v>
      </c>
      <c r="E27" t="s">
        <v>1062</v>
      </c>
      <c r="F27" t="s">
        <v>1063</v>
      </c>
      <c r="G27" t="s">
        <v>1064</v>
      </c>
      <c r="H27" t="s">
        <v>1065</v>
      </c>
      <c r="I27" t="s">
        <v>1066</v>
      </c>
      <c r="J27" t="s">
        <v>261</v>
      </c>
      <c r="K27" t="s">
        <v>261</v>
      </c>
      <c r="L27" t="s">
        <v>1060</v>
      </c>
      <c r="M27" t="s">
        <v>200</v>
      </c>
      <c r="N27" t="s">
        <v>145</v>
      </c>
    </row>
    <row r="28" spans="1:14" x14ac:dyDescent="0.25">
      <c r="A28" t="s">
        <v>739</v>
      </c>
      <c r="B28" t="s">
        <v>738</v>
      </c>
      <c r="C28" t="s">
        <v>1060</v>
      </c>
      <c r="D28" t="s">
        <v>1103</v>
      </c>
      <c r="E28" t="s">
        <v>1062</v>
      </c>
      <c r="F28" t="s">
        <v>1063</v>
      </c>
      <c r="G28" t="s">
        <v>1064</v>
      </c>
      <c r="H28" t="s">
        <v>1104</v>
      </c>
      <c r="I28" t="s">
        <v>1066</v>
      </c>
      <c r="J28" t="s">
        <v>757</v>
      </c>
      <c r="K28" t="s">
        <v>757</v>
      </c>
      <c r="L28" t="s">
        <v>1060</v>
      </c>
      <c r="M28" t="s">
        <v>200</v>
      </c>
      <c r="N28" t="s">
        <v>145</v>
      </c>
    </row>
    <row r="29" spans="1:14" x14ac:dyDescent="0.25">
      <c r="A29" t="s">
        <v>761</v>
      </c>
      <c r="B29" t="s">
        <v>760</v>
      </c>
      <c r="C29" t="s">
        <v>1060</v>
      </c>
      <c r="D29" t="s">
        <v>1105</v>
      </c>
      <c r="E29" t="s">
        <v>1062</v>
      </c>
      <c r="F29" t="s">
        <v>1063</v>
      </c>
      <c r="G29" t="s">
        <v>1064</v>
      </c>
      <c r="H29" t="s">
        <v>1065</v>
      </c>
      <c r="I29" t="s">
        <v>1066</v>
      </c>
      <c r="J29" t="s">
        <v>261</v>
      </c>
      <c r="K29" t="s">
        <v>261</v>
      </c>
      <c r="L29" t="s">
        <v>1060</v>
      </c>
      <c r="M29" t="s">
        <v>200</v>
      </c>
      <c r="N29" t="s">
        <v>145</v>
      </c>
    </row>
    <row r="30" spans="1:14" x14ac:dyDescent="0.25">
      <c r="A30" t="s">
        <v>789</v>
      </c>
      <c r="B30" t="s">
        <v>788</v>
      </c>
      <c r="C30" t="s">
        <v>1060</v>
      </c>
      <c r="D30" t="s">
        <v>1106</v>
      </c>
      <c r="E30" t="s">
        <v>1062</v>
      </c>
      <c r="F30" t="s">
        <v>1063</v>
      </c>
      <c r="G30" t="s">
        <v>1064</v>
      </c>
      <c r="H30" t="s">
        <v>1107</v>
      </c>
      <c r="I30" t="s">
        <v>1066</v>
      </c>
      <c r="J30" t="s">
        <v>808</v>
      </c>
      <c r="K30" t="s">
        <v>808</v>
      </c>
      <c r="L30" t="s">
        <v>1060</v>
      </c>
      <c r="M30" t="s">
        <v>200</v>
      </c>
      <c r="N30" t="s">
        <v>145</v>
      </c>
    </row>
    <row r="31" spans="1:14" x14ac:dyDescent="0.25">
      <c r="A31" t="s">
        <v>812</v>
      </c>
      <c r="B31" t="s">
        <v>811</v>
      </c>
      <c r="C31" t="s">
        <v>1060</v>
      </c>
      <c r="D31" t="s">
        <v>1108</v>
      </c>
      <c r="E31" t="s">
        <v>1062</v>
      </c>
      <c r="F31" t="s">
        <v>1063</v>
      </c>
      <c r="G31" t="s">
        <v>1064</v>
      </c>
      <c r="H31" t="s">
        <v>1109</v>
      </c>
      <c r="I31" t="s">
        <v>1066</v>
      </c>
      <c r="J31" t="s">
        <v>816</v>
      </c>
      <c r="K31" t="s">
        <v>816</v>
      </c>
      <c r="L31" t="s">
        <v>1060</v>
      </c>
      <c r="M31" t="s">
        <v>200</v>
      </c>
      <c r="N31" t="s">
        <v>145</v>
      </c>
    </row>
    <row r="32" spans="1:14" x14ac:dyDescent="0.25">
      <c r="A32" t="s">
        <v>819</v>
      </c>
      <c r="B32" t="s">
        <v>818</v>
      </c>
      <c r="C32" t="s">
        <v>1060</v>
      </c>
      <c r="D32" t="s">
        <v>1110</v>
      </c>
      <c r="E32" t="s">
        <v>1062</v>
      </c>
      <c r="F32" t="s">
        <v>1063</v>
      </c>
      <c r="G32" t="s">
        <v>1064</v>
      </c>
      <c r="H32" t="s">
        <v>1065</v>
      </c>
      <c r="I32" t="s">
        <v>1066</v>
      </c>
      <c r="J32" t="s">
        <v>261</v>
      </c>
      <c r="K32" t="s">
        <v>261</v>
      </c>
      <c r="L32" t="s">
        <v>1060</v>
      </c>
      <c r="M32" t="s">
        <v>200</v>
      </c>
      <c r="N32" t="s">
        <v>145</v>
      </c>
    </row>
    <row r="33" spans="1:14" x14ac:dyDescent="0.25">
      <c r="A33" t="s">
        <v>826</v>
      </c>
      <c r="B33" t="s">
        <v>825</v>
      </c>
      <c r="C33" t="s">
        <v>1060</v>
      </c>
      <c r="D33" t="s">
        <v>1111</v>
      </c>
      <c r="E33" t="s">
        <v>1062</v>
      </c>
      <c r="F33" t="s">
        <v>1063</v>
      </c>
      <c r="G33" t="s">
        <v>1064</v>
      </c>
      <c r="H33" t="s">
        <v>1074</v>
      </c>
      <c r="I33" t="s">
        <v>1066</v>
      </c>
      <c r="J33" t="s">
        <v>346</v>
      </c>
      <c r="K33" t="s">
        <v>346</v>
      </c>
      <c r="L33" t="s">
        <v>1060</v>
      </c>
      <c r="M33" t="s">
        <v>200</v>
      </c>
      <c r="N33" t="s">
        <v>145</v>
      </c>
    </row>
    <row r="34" spans="1:14" x14ac:dyDescent="0.25">
      <c r="A34" t="s">
        <v>834</v>
      </c>
      <c r="B34" t="s">
        <v>833</v>
      </c>
      <c r="C34" t="s">
        <v>1060</v>
      </c>
      <c r="D34" t="s">
        <v>1112</v>
      </c>
      <c r="E34" t="s">
        <v>1062</v>
      </c>
      <c r="F34" t="s">
        <v>1063</v>
      </c>
      <c r="G34" t="s">
        <v>1064</v>
      </c>
      <c r="H34" t="s">
        <v>1113</v>
      </c>
      <c r="I34" t="s">
        <v>1066</v>
      </c>
      <c r="J34" t="s">
        <v>856</v>
      </c>
      <c r="K34" t="s">
        <v>856</v>
      </c>
      <c r="L34" t="s">
        <v>1060</v>
      </c>
      <c r="M34" t="s">
        <v>200</v>
      </c>
      <c r="N34" t="s">
        <v>145</v>
      </c>
    </row>
    <row r="35" spans="1:14" x14ac:dyDescent="0.25">
      <c r="A35" t="s">
        <v>860</v>
      </c>
      <c r="B35" t="s">
        <v>859</v>
      </c>
      <c r="C35" t="s">
        <v>1060</v>
      </c>
      <c r="D35" t="s">
        <v>1114</v>
      </c>
      <c r="E35" t="s">
        <v>1062</v>
      </c>
      <c r="F35" t="s">
        <v>1063</v>
      </c>
      <c r="G35" t="s">
        <v>1064</v>
      </c>
      <c r="H35" t="s">
        <v>1065</v>
      </c>
      <c r="I35" t="s">
        <v>1066</v>
      </c>
      <c r="J35" t="s">
        <v>261</v>
      </c>
      <c r="K35" t="s">
        <v>261</v>
      </c>
      <c r="L35" t="s">
        <v>1060</v>
      </c>
      <c r="M35" t="s">
        <v>200</v>
      </c>
      <c r="N35" t="s">
        <v>145</v>
      </c>
    </row>
    <row r="36" spans="1:14" x14ac:dyDescent="0.25">
      <c r="A36" t="s">
        <v>885</v>
      </c>
      <c r="B36" t="s">
        <v>884</v>
      </c>
      <c r="C36" t="s">
        <v>1060</v>
      </c>
      <c r="D36" t="s">
        <v>1115</v>
      </c>
      <c r="E36" t="s">
        <v>1062</v>
      </c>
      <c r="F36" t="s">
        <v>1063</v>
      </c>
      <c r="G36" t="s">
        <v>1064</v>
      </c>
      <c r="H36" t="s">
        <v>1065</v>
      </c>
      <c r="I36" t="s">
        <v>1066</v>
      </c>
      <c r="J36" t="s">
        <v>261</v>
      </c>
      <c r="K36" t="s">
        <v>261</v>
      </c>
      <c r="L36" t="s">
        <v>1060</v>
      </c>
      <c r="M36" t="s">
        <v>200</v>
      </c>
      <c r="N36" t="s">
        <v>145</v>
      </c>
    </row>
    <row r="37" spans="1:14" x14ac:dyDescent="0.25">
      <c r="A37" t="s">
        <v>891</v>
      </c>
      <c r="B37" t="s">
        <v>890</v>
      </c>
      <c r="C37" t="s">
        <v>1060</v>
      </c>
      <c r="D37" t="s">
        <v>1116</v>
      </c>
      <c r="E37" t="s">
        <v>1062</v>
      </c>
      <c r="F37" t="s">
        <v>1063</v>
      </c>
      <c r="G37" t="s">
        <v>1064</v>
      </c>
      <c r="H37" t="s">
        <v>1109</v>
      </c>
      <c r="I37" t="s">
        <v>1117</v>
      </c>
      <c r="J37" t="s">
        <v>896</v>
      </c>
      <c r="K37" t="s">
        <v>896</v>
      </c>
      <c r="L37" t="s">
        <v>1060</v>
      </c>
      <c r="M37" t="s">
        <v>200</v>
      </c>
      <c r="N37" t="s">
        <v>145</v>
      </c>
    </row>
    <row r="38" spans="1:14" x14ac:dyDescent="0.25">
      <c r="A38" t="s">
        <v>899</v>
      </c>
      <c r="B38" t="s">
        <v>898</v>
      </c>
      <c r="C38" t="s">
        <v>1060</v>
      </c>
      <c r="D38" t="s">
        <v>1118</v>
      </c>
      <c r="E38" t="s">
        <v>1062</v>
      </c>
      <c r="F38" t="s">
        <v>1063</v>
      </c>
      <c r="G38" t="s">
        <v>1064</v>
      </c>
      <c r="H38" t="s">
        <v>1080</v>
      </c>
      <c r="I38" t="s">
        <v>1117</v>
      </c>
      <c r="J38" t="s">
        <v>923</v>
      </c>
      <c r="K38" t="s">
        <v>923</v>
      </c>
      <c r="L38" t="s">
        <v>1060</v>
      </c>
      <c r="M38" t="s">
        <v>200</v>
      </c>
      <c r="N38" t="s">
        <v>145</v>
      </c>
    </row>
    <row r="39" spans="1:14" x14ac:dyDescent="0.25">
      <c r="A39" t="s">
        <v>927</v>
      </c>
      <c r="B39" t="s">
        <v>926</v>
      </c>
      <c r="C39" t="s">
        <v>1060</v>
      </c>
      <c r="D39" t="s">
        <v>1119</v>
      </c>
      <c r="E39" t="s">
        <v>1062</v>
      </c>
      <c r="F39" t="s">
        <v>1063</v>
      </c>
      <c r="G39" t="s">
        <v>1064</v>
      </c>
      <c r="H39" t="s">
        <v>1120</v>
      </c>
      <c r="I39" t="s">
        <v>1117</v>
      </c>
      <c r="J39" t="s">
        <v>930</v>
      </c>
      <c r="K39" t="s">
        <v>930</v>
      </c>
      <c r="L39" t="s">
        <v>1060</v>
      </c>
      <c r="M39" t="s">
        <v>200</v>
      </c>
      <c r="N39" t="s">
        <v>145</v>
      </c>
    </row>
    <row r="40" spans="1:14" x14ac:dyDescent="0.25">
      <c r="A40" t="s">
        <v>933</v>
      </c>
      <c r="B40" t="s">
        <v>932</v>
      </c>
      <c r="C40" t="s">
        <v>1060</v>
      </c>
      <c r="D40" t="s">
        <v>1121</v>
      </c>
      <c r="E40" t="s">
        <v>1062</v>
      </c>
      <c r="F40" t="s">
        <v>1063</v>
      </c>
      <c r="G40" t="s">
        <v>1064</v>
      </c>
      <c r="H40" t="s">
        <v>1065</v>
      </c>
      <c r="I40" t="s">
        <v>1117</v>
      </c>
      <c r="J40" t="s">
        <v>937</v>
      </c>
      <c r="K40" t="s">
        <v>937</v>
      </c>
      <c r="L40" t="s">
        <v>1060</v>
      </c>
      <c r="M40" t="s">
        <v>200</v>
      </c>
      <c r="N40" t="s">
        <v>145</v>
      </c>
    </row>
    <row r="41" spans="1:14" x14ac:dyDescent="0.25">
      <c r="A41" t="s">
        <v>940</v>
      </c>
      <c r="B41" t="s">
        <v>939</v>
      </c>
      <c r="C41" t="s">
        <v>1060</v>
      </c>
      <c r="D41" t="s">
        <v>1122</v>
      </c>
      <c r="E41" t="s">
        <v>1062</v>
      </c>
      <c r="F41" t="s">
        <v>1063</v>
      </c>
      <c r="G41" t="s">
        <v>1064</v>
      </c>
      <c r="H41" t="s">
        <v>1074</v>
      </c>
      <c r="I41" t="s">
        <v>1117</v>
      </c>
      <c r="J41" t="s">
        <v>963</v>
      </c>
      <c r="K41" t="s">
        <v>963</v>
      </c>
      <c r="L41" t="s">
        <v>1060</v>
      </c>
      <c r="M41" t="s">
        <v>200</v>
      </c>
      <c r="N41" t="s">
        <v>145</v>
      </c>
    </row>
    <row r="42" spans="1:14" x14ac:dyDescent="0.25">
      <c r="A42" t="s">
        <v>142</v>
      </c>
      <c r="B42" t="s">
        <v>141</v>
      </c>
      <c r="C42" t="s">
        <v>1060</v>
      </c>
      <c r="D42" t="s">
        <v>1123</v>
      </c>
      <c r="E42" t="s">
        <v>1062</v>
      </c>
      <c r="F42" t="s">
        <v>1063</v>
      </c>
      <c r="G42" t="s">
        <v>1064</v>
      </c>
      <c r="H42" t="s">
        <v>1124</v>
      </c>
      <c r="I42" t="s">
        <v>1117</v>
      </c>
      <c r="J42" t="s">
        <v>194</v>
      </c>
      <c r="K42" t="s">
        <v>194</v>
      </c>
      <c r="L42" t="s">
        <v>1060</v>
      </c>
      <c r="M42" t="s">
        <v>200</v>
      </c>
      <c r="N42" t="s">
        <v>145</v>
      </c>
    </row>
    <row r="43" spans="1:14" x14ac:dyDescent="0.25">
      <c r="A43" t="s">
        <v>203</v>
      </c>
      <c r="B43" t="s">
        <v>202</v>
      </c>
      <c r="C43" t="s">
        <v>1060</v>
      </c>
      <c r="D43" t="s">
        <v>1125</v>
      </c>
      <c r="E43" t="s">
        <v>1062</v>
      </c>
      <c r="F43" t="s">
        <v>1063</v>
      </c>
      <c r="G43" t="s">
        <v>1064</v>
      </c>
      <c r="H43" t="s">
        <v>1104</v>
      </c>
      <c r="I43" t="s">
        <v>1117</v>
      </c>
      <c r="J43" t="s">
        <v>225</v>
      </c>
      <c r="K43" t="s">
        <v>225</v>
      </c>
      <c r="L43" t="s">
        <v>1060</v>
      </c>
      <c r="M43" t="s">
        <v>200</v>
      </c>
      <c r="N43" t="s">
        <v>145</v>
      </c>
    </row>
    <row r="44" spans="1:14" x14ac:dyDescent="0.25">
      <c r="A44" t="s">
        <v>967</v>
      </c>
      <c r="B44" t="s">
        <v>966</v>
      </c>
      <c r="C44" t="s">
        <v>1060</v>
      </c>
      <c r="D44" t="s">
        <v>1126</v>
      </c>
      <c r="E44" t="s">
        <v>1062</v>
      </c>
      <c r="F44" t="s">
        <v>1063</v>
      </c>
      <c r="G44" t="s">
        <v>1064</v>
      </c>
      <c r="H44" t="s">
        <v>1074</v>
      </c>
      <c r="I44" t="s">
        <v>1117</v>
      </c>
      <c r="J44" t="s">
        <v>963</v>
      </c>
      <c r="K44" t="s">
        <v>963</v>
      </c>
      <c r="L44" t="s">
        <v>1060</v>
      </c>
      <c r="M44" t="s">
        <v>200</v>
      </c>
      <c r="N44" t="s">
        <v>145</v>
      </c>
    </row>
    <row r="45" spans="1:14" x14ac:dyDescent="0.25">
      <c r="A45" t="s">
        <v>975</v>
      </c>
      <c r="B45" t="s">
        <v>974</v>
      </c>
      <c r="C45" t="s">
        <v>1060</v>
      </c>
      <c r="D45" t="s">
        <v>1127</v>
      </c>
      <c r="E45" t="s">
        <v>1062</v>
      </c>
      <c r="F45" t="s">
        <v>1063</v>
      </c>
      <c r="G45" t="s">
        <v>1064</v>
      </c>
      <c r="H45" t="s">
        <v>1086</v>
      </c>
      <c r="I45" t="s">
        <v>1117</v>
      </c>
      <c r="J45" t="s">
        <v>1001</v>
      </c>
      <c r="K45" t="s">
        <v>1001</v>
      </c>
      <c r="L45" t="s">
        <v>1060</v>
      </c>
      <c r="M45" t="s">
        <v>200</v>
      </c>
      <c r="N45" t="s">
        <v>145</v>
      </c>
    </row>
    <row r="46" spans="1:14" x14ac:dyDescent="0.25">
      <c r="A46" t="s">
        <v>1020</v>
      </c>
      <c r="B46" t="s">
        <v>1019</v>
      </c>
      <c r="C46" t="s">
        <v>1060</v>
      </c>
      <c r="D46" t="s">
        <v>1128</v>
      </c>
      <c r="E46" t="s">
        <v>1062</v>
      </c>
      <c r="F46" t="s">
        <v>1063</v>
      </c>
      <c r="G46" t="s">
        <v>1064</v>
      </c>
      <c r="H46" t="s">
        <v>1129</v>
      </c>
      <c r="I46" t="s">
        <v>1117</v>
      </c>
      <c r="J46" t="s">
        <v>1041</v>
      </c>
      <c r="K46" t="s">
        <v>1041</v>
      </c>
      <c r="L46" t="s">
        <v>1060</v>
      </c>
      <c r="M46" t="s">
        <v>200</v>
      </c>
      <c r="N46" t="s">
        <v>145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8E76B-D42C-4C61-B863-E22568E88E72}">
  <sheetPr>
    <tabColor rgb="FFFF0000"/>
  </sheetPr>
  <dimension ref="A1:BS48"/>
  <sheetViews>
    <sheetView tabSelected="1" workbookViewId="0">
      <selection activeCell="A3" sqref="A3:XFD3"/>
    </sheetView>
  </sheetViews>
  <sheetFormatPr baseColWidth="10" defaultRowHeight="15" x14ac:dyDescent="0.25"/>
  <cols>
    <col min="34" max="48" width="11.42578125" style="38"/>
    <col min="65" max="67" width="11.42578125" style="38"/>
    <col min="68" max="69" width="14.5703125" style="41" bestFit="1" customWidth="1"/>
    <col min="70" max="70" width="13" style="41" bestFit="1" customWidth="1"/>
    <col min="71" max="71" width="11.42578125" style="38"/>
  </cols>
  <sheetData>
    <row r="1" spans="1:71" ht="18.75" x14ac:dyDescent="0.3">
      <c r="A1" s="49" t="s">
        <v>1897</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50"/>
      <c r="AH1" s="51" t="s">
        <v>1896</v>
      </c>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3"/>
      <c r="BL1" s="54" t="s">
        <v>1895</v>
      </c>
      <c r="BM1" s="54"/>
      <c r="BN1" s="54"/>
      <c r="BO1" s="54"/>
      <c r="BP1" s="54"/>
      <c r="BQ1" s="55"/>
      <c r="BR1" s="54"/>
      <c r="BS1" s="54"/>
    </row>
    <row r="2" spans="1:71" ht="15.75" x14ac:dyDescent="0.25">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50"/>
      <c r="AH2" s="58" t="s">
        <v>1894</v>
      </c>
      <c r="AI2" s="59"/>
      <c r="AJ2" s="59"/>
      <c r="AK2" s="60"/>
      <c r="AL2" s="58" t="s">
        <v>1893</v>
      </c>
      <c r="AM2" s="59"/>
      <c r="AN2" s="60"/>
      <c r="AO2" s="58" t="s">
        <v>1892</v>
      </c>
      <c r="AP2" s="59"/>
      <c r="AQ2" s="59"/>
      <c r="AR2" s="59"/>
      <c r="AS2" s="59"/>
      <c r="AT2" s="59"/>
      <c r="AU2" s="59"/>
      <c r="AV2" s="60"/>
      <c r="AW2" s="58" t="s">
        <v>1848</v>
      </c>
      <c r="AX2" s="59"/>
      <c r="AY2" s="59"/>
      <c r="AZ2" s="59"/>
      <c r="BA2" s="59"/>
      <c r="BB2" s="59"/>
      <c r="BC2" s="59"/>
      <c r="BD2" s="59"/>
      <c r="BE2" s="59"/>
      <c r="BF2" s="59"/>
      <c r="BG2" s="59"/>
      <c r="BH2" s="60"/>
      <c r="BI2" s="58" t="s">
        <v>1863</v>
      </c>
      <c r="BJ2" s="59"/>
      <c r="BK2" s="60"/>
      <c r="BL2" s="56"/>
      <c r="BM2" s="56"/>
      <c r="BN2" s="56"/>
      <c r="BO2" s="56"/>
      <c r="BP2" s="56"/>
      <c r="BQ2" s="57"/>
      <c r="BR2" s="56"/>
      <c r="BS2" s="56"/>
    </row>
    <row r="3" spans="1:71" ht="60" x14ac:dyDescent="0.25">
      <c r="A3" s="27" t="s">
        <v>1847</v>
      </c>
      <c r="B3" s="28" t="s">
        <v>1846</v>
      </c>
      <c r="C3" s="29" t="s">
        <v>1</v>
      </c>
      <c r="D3" s="28" t="s">
        <v>2</v>
      </c>
      <c r="E3" s="28" t="s">
        <v>7</v>
      </c>
      <c r="F3" s="28" t="s">
        <v>1845</v>
      </c>
      <c r="G3" s="27" t="s">
        <v>6</v>
      </c>
      <c r="H3" s="28" t="s">
        <v>1844</v>
      </c>
      <c r="I3" s="28" t="s">
        <v>38</v>
      </c>
      <c r="J3" s="28" t="s">
        <v>1843</v>
      </c>
      <c r="K3" s="28" t="s">
        <v>34</v>
      </c>
      <c r="L3" s="28" t="s">
        <v>1891</v>
      </c>
      <c r="M3" s="28" t="s">
        <v>1842</v>
      </c>
      <c r="N3" s="28" t="s">
        <v>1841</v>
      </c>
      <c r="O3" s="28" t="s">
        <v>1840</v>
      </c>
      <c r="P3" s="28" t="s">
        <v>1839</v>
      </c>
      <c r="Q3" s="28" t="s">
        <v>1838</v>
      </c>
      <c r="R3" s="28" t="s">
        <v>1053</v>
      </c>
      <c r="S3" s="30" t="s">
        <v>1054</v>
      </c>
      <c r="T3" s="28" t="s">
        <v>1055</v>
      </c>
      <c r="U3" s="28" t="s">
        <v>1056</v>
      </c>
      <c r="V3" s="28" t="s">
        <v>1837</v>
      </c>
      <c r="W3" s="28" t="s">
        <v>1836</v>
      </c>
      <c r="X3" s="28" t="s">
        <v>1835</v>
      </c>
      <c r="Y3" s="28" t="s">
        <v>123</v>
      </c>
      <c r="Z3" s="28" t="s">
        <v>4</v>
      </c>
      <c r="AA3" s="28" t="s">
        <v>90</v>
      </c>
      <c r="AB3" s="28" t="s">
        <v>1834</v>
      </c>
      <c r="AC3" s="28" t="s">
        <v>1833</v>
      </c>
      <c r="AD3" s="28" t="s">
        <v>1832</v>
      </c>
      <c r="AE3" s="28" t="s">
        <v>1140</v>
      </c>
      <c r="AF3" s="28" t="s">
        <v>1831</v>
      </c>
      <c r="AG3" s="28" t="s">
        <v>1153</v>
      </c>
      <c r="AH3" s="16" t="s">
        <v>1890</v>
      </c>
      <c r="AI3" s="16" t="s">
        <v>1889</v>
      </c>
      <c r="AJ3" s="16" t="s">
        <v>1888</v>
      </c>
      <c r="AK3" s="16" t="s">
        <v>1887</v>
      </c>
      <c r="AL3" s="16" t="s">
        <v>1886</v>
      </c>
      <c r="AM3" s="16" t="s">
        <v>1885</v>
      </c>
      <c r="AN3" s="16" t="s">
        <v>1884</v>
      </c>
      <c r="AO3" s="16" t="s">
        <v>1883</v>
      </c>
      <c r="AP3" s="16" t="s">
        <v>1882</v>
      </c>
      <c r="AQ3" s="16" t="s">
        <v>1881</v>
      </c>
      <c r="AR3" s="16" t="s">
        <v>1880</v>
      </c>
      <c r="AS3" s="16" t="s">
        <v>1879</v>
      </c>
      <c r="AT3" s="16" t="s">
        <v>1878</v>
      </c>
      <c r="AU3" s="16" t="s">
        <v>1877</v>
      </c>
      <c r="AV3" s="16" t="s">
        <v>1876</v>
      </c>
      <c r="AW3" s="16" t="s">
        <v>1875</v>
      </c>
      <c r="AX3" s="16" t="s">
        <v>1874</v>
      </c>
      <c r="AY3" s="16" t="s">
        <v>1873</v>
      </c>
      <c r="AZ3" s="16" t="s">
        <v>1872</v>
      </c>
      <c r="BA3" s="16" t="s">
        <v>1871</v>
      </c>
      <c r="BB3" s="16" t="s">
        <v>1870</v>
      </c>
      <c r="BC3" s="16" t="s">
        <v>1869</v>
      </c>
      <c r="BD3" s="16" t="s">
        <v>1868</v>
      </c>
      <c r="BE3" s="16" t="s">
        <v>1867</v>
      </c>
      <c r="BF3" s="16" t="s">
        <v>1866</v>
      </c>
      <c r="BG3" s="16" t="s">
        <v>1865</v>
      </c>
      <c r="BH3" s="16" t="s">
        <v>1864</v>
      </c>
      <c r="BI3" s="16" t="s">
        <v>1863</v>
      </c>
      <c r="BJ3" s="16" t="s">
        <v>1862</v>
      </c>
      <c r="BK3" s="16" t="s">
        <v>1861</v>
      </c>
      <c r="BL3" s="12" t="s">
        <v>1860</v>
      </c>
      <c r="BM3" s="12" t="s">
        <v>1859</v>
      </c>
      <c r="BN3" s="12" t="s">
        <v>1858</v>
      </c>
      <c r="BO3" s="12" t="s">
        <v>1857</v>
      </c>
      <c r="BP3" s="15" t="s">
        <v>1856</v>
      </c>
      <c r="BQ3" s="15" t="s">
        <v>1855</v>
      </c>
      <c r="BR3" s="15" t="s">
        <v>1854</v>
      </c>
      <c r="BS3" s="12" t="s">
        <v>1853</v>
      </c>
    </row>
    <row r="4" spans="1:71" ht="15.75" x14ac:dyDescent="0.25">
      <c r="A4" s="31">
        <v>19397240</v>
      </c>
      <c r="B4" s="31" t="s">
        <v>1829</v>
      </c>
      <c r="C4" s="32">
        <v>13893810</v>
      </c>
      <c r="D4" s="33" t="s">
        <v>267</v>
      </c>
      <c r="E4" s="33" t="s">
        <v>147</v>
      </c>
      <c r="F4" s="31">
        <v>118960006</v>
      </c>
      <c r="G4" s="31" t="s">
        <v>146</v>
      </c>
      <c r="H4" s="33" t="s">
        <v>282</v>
      </c>
      <c r="I4" s="33" t="s">
        <v>277</v>
      </c>
      <c r="J4" s="33" t="s">
        <v>284</v>
      </c>
      <c r="K4" s="33" t="s">
        <v>1830</v>
      </c>
      <c r="L4" s="33" t="s">
        <v>1824</v>
      </c>
      <c r="M4" s="33" t="s">
        <v>150</v>
      </c>
      <c r="N4" s="33" t="s">
        <v>148</v>
      </c>
      <c r="O4" s="33" t="s">
        <v>1062</v>
      </c>
      <c r="P4" s="33" t="s">
        <v>1063</v>
      </c>
      <c r="Q4" s="33" t="s">
        <v>1064</v>
      </c>
      <c r="R4" s="33">
        <v>20</v>
      </c>
      <c r="S4" s="34">
        <v>31800</v>
      </c>
      <c r="T4" s="34">
        <v>636000</v>
      </c>
      <c r="U4" s="34">
        <v>636000</v>
      </c>
      <c r="V4" s="35">
        <v>45524</v>
      </c>
      <c r="W4" s="35">
        <v>45559</v>
      </c>
      <c r="X4" s="35">
        <v>45575</v>
      </c>
      <c r="Y4" s="35">
        <v>45859</v>
      </c>
      <c r="Z4" s="33" t="s">
        <v>268</v>
      </c>
      <c r="AA4" s="33" t="s">
        <v>1822</v>
      </c>
      <c r="AB4" s="33" t="s">
        <v>1901</v>
      </c>
      <c r="AC4" t="s">
        <v>1817</v>
      </c>
      <c r="AD4" s="33" t="s">
        <v>1823</v>
      </c>
      <c r="AE4" s="33" t="s">
        <v>1821</v>
      </c>
      <c r="AF4" s="33" t="s">
        <v>1821</v>
      </c>
      <c r="AG4" s="33" t="s">
        <v>1821</v>
      </c>
      <c r="AH4" s="36">
        <v>45846</v>
      </c>
      <c r="AI4" s="37" t="s">
        <v>1902</v>
      </c>
      <c r="AJ4" s="37" t="s">
        <v>1909</v>
      </c>
      <c r="AK4" s="37" t="s">
        <v>1909</v>
      </c>
      <c r="AL4" s="37" t="s">
        <v>1909</v>
      </c>
      <c r="AM4" s="37" t="s">
        <v>1909</v>
      </c>
      <c r="AN4" s="37" t="s">
        <v>1909</v>
      </c>
      <c r="AO4" s="37" t="s">
        <v>1902</v>
      </c>
      <c r="AP4" s="37" t="s">
        <v>1909</v>
      </c>
      <c r="AQ4" s="37" t="s">
        <v>1902</v>
      </c>
      <c r="AR4" s="37" t="s">
        <v>1909</v>
      </c>
      <c r="AS4" s="37" t="s">
        <v>1909</v>
      </c>
      <c r="AT4" s="37" t="s">
        <v>1909</v>
      </c>
      <c r="AU4" s="37" t="s">
        <v>1909</v>
      </c>
      <c r="AV4" s="37" t="s">
        <v>1909</v>
      </c>
      <c r="AW4" s="11" t="s">
        <v>1821</v>
      </c>
      <c r="AX4" s="7" t="s">
        <v>1909</v>
      </c>
      <c r="AY4" s="7" t="s">
        <v>1909</v>
      </c>
      <c r="AZ4" s="7" t="s">
        <v>1909</v>
      </c>
      <c r="BA4" s="11" t="s">
        <v>1574</v>
      </c>
      <c r="BB4" s="7" t="s">
        <v>1909</v>
      </c>
      <c r="BC4" s="7" t="s">
        <v>1909</v>
      </c>
      <c r="BD4" s="7" t="s">
        <v>1909</v>
      </c>
      <c r="BE4" s="11" t="s">
        <v>162</v>
      </c>
      <c r="BF4" s="7" t="s">
        <v>1909</v>
      </c>
      <c r="BG4" s="7" t="s">
        <v>1909</v>
      </c>
      <c r="BH4" s="7" t="s">
        <v>1909</v>
      </c>
      <c r="BI4" s="13" t="s">
        <v>1821</v>
      </c>
      <c r="BJ4" s="7" t="s">
        <v>1909</v>
      </c>
      <c r="BK4" s="7" t="s">
        <v>1909</v>
      </c>
      <c r="BL4" s="14" t="s">
        <v>1850</v>
      </c>
      <c r="BM4" s="36">
        <v>45996</v>
      </c>
      <c r="BN4" s="37" t="s">
        <v>1910</v>
      </c>
      <c r="BO4" s="37" t="s">
        <v>1909</v>
      </c>
      <c r="BP4" s="39">
        <v>636000</v>
      </c>
      <c r="BQ4" s="39">
        <v>636000</v>
      </c>
      <c r="BR4" s="40">
        <v>0</v>
      </c>
      <c r="BS4" s="37" t="s">
        <v>1909</v>
      </c>
    </row>
    <row r="5" spans="1:71" ht="15.75" x14ac:dyDescent="0.25">
      <c r="A5" s="31">
        <v>19399980</v>
      </c>
      <c r="B5" s="31" t="s">
        <v>1829</v>
      </c>
      <c r="C5" s="32">
        <v>13958057</v>
      </c>
      <c r="D5" s="33" t="s">
        <v>305</v>
      </c>
      <c r="E5" s="33" t="s">
        <v>147</v>
      </c>
      <c r="F5" s="31">
        <v>119009966</v>
      </c>
      <c r="G5" s="31" t="s">
        <v>146</v>
      </c>
      <c r="H5" s="33" t="s">
        <v>319</v>
      </c>
      <c r="I5" s="33" t="s">
        <v>314</v>
      </c>
      <c r="J5" s="33" t="s">
        <v>323</v>
      </c>
      <c r="K5" s="33" t="s">
        <v>1827</v>
      </c>
      <c r="L5" s="33" t="s">
        <v>1824</v>
      </c>
      <c r="M5" s="33" t="s">
        <v>150</v>
      </c>
      <c r="N5" s="33" t="s">
        <v>148</v>
      </c>
      <c r="O5" s="33" t="s">
        <v>1062</v>
      </c>
      <c r="P5" s="33" t="s">
        <v>1063</v>
      </c>
      <c r="Q5" s="33" t="s">
        <v>1064</v>
      </c>
      <c r="R5" s="33">
        <v>20</v>
      </c>
      <c r="S5" s="34">
        <v>31800</v>
      </c>
      <c r="T5" s="34">
        <v>636000</v>
      </c>
      <c r="U5" s="34">
        <v>636000</v>
      </c>
      <c r="V5" s="35">
        <v>45464</v>
      </c>
      <c r="W5" s="35">
        <v>45594</v>
      </c>
      <c r="X5" s="35">
        <v>45638</v>
      </c>
      <c r="Y5" s="35">
        <v>45860</v>
      </c>
      <c r="Z5" s="33" t="s">
        <v>306</v>
      </c>
      <c r="AA5" s="33" t="s">
        <v>1822</v>
      </c>
      <c r="AB5" s="33" t="s">
        <v>1823</v>
      </c>
      <c r="AC5" s="33" t="s">
        <v>1821</v>
      </c>
      <c r="AD5" s="33" t="s">
        <v>1823</v>
      </c>
      <c r="AE5" s="33" t="s">
        <v>1821</v>
      </c>
      <c r="AF5" s="33" t="s">
        <v>1821</v>
      </c>
      <c r="AG5" s="33" t="s">
        <v>1821</v>
      </c>
      <c r="AH5" s="36">
        <v>45847</v>
      </c>
      <c r="AI5" s="37" t="s">
        <v>1902</v>
      </c>
      <c r="AJ5" s="37" t="s">
        <v>1909</v>
      </c>
      <c r="AK5" s="37" t="s">
        <v>1909</v>
      </c>
      <c r="AL5" s="37" t="s">
        <v>1909</v>
      </c>
      <c r="AM5" s="37" t="s">
        <v>1909</v>
      </c>
      <c r="AN5" s="37" t="s">
        <v>1909</v>
      </c>
      <c r="AO5" s="37" t="s">
        <v>1902</v>
      </c>
      <c r="AP5" s="37" t="s">
        <v>1909</v>
      </c>
      <c r="AQ5" s="37" t="s">
        <v>1902</v>
      </c>
      <c r="AR5" s="37" t="s">
        <v>1909</v>
      </c>
      <c r="AS5" s="37" t="s">
        <v>1909</v>
      </c>
      <c r="AT5" s="37" t="s">
        <v>1909</v>
      </c>
      <c r="AU5" s="37" t="s">
        <v>1909</v>
      </c>
      <c r="AV5" s="37" t="s">
        <v>1909</v>
      </c>
      <c r="AW5" s="11" t="s">
        <v>1821</v>
      </c>
      <c r="AX5" s="7" t="s">
        <v>1909</v>
      </c>
      <c r="AY5" s="7" t="s">
        <v>1909</v>
      </c>
      <c r="AZ5" s="7" t="s">
        <v>1909</v>
      </c>
      <c r="BA5" s="11" t="s">
        <v>1574</v>
      </c>
      <c r="BB5" s="7" t="s">
        <v>1909</v>
      </c>
      <c r="BC5" s="7" t="s">
        <v>1909</v>
      </c>
      <c r="BD5" s="7" t="s">
        <v>1909</v>
      </c>
      <c r="BE5" s="11" t="s">
        <v>162</v>
      </c>
      <c r="BF5" s="7" t="s">
        <v>1909</v>
      </c>
      <c r="BG5" s="7" t="s">
        <v>1909</v>
      </c>
      <c r="BH5" s="7" t="s">
        <v>1909</v>
      </c>
      <c r="BI5" s="13" t="s">
        <v>1821</v>
      </c>
      <c r="BJ5" s="7" t="s">
        <v>1909</v>
      </c>
      <c r="BK5" s="7" t="s">
        <v>1909</v>
      </c>
      <c r="BL5" s="14" t="s">
        <v>1850</v>
      </c>
      <c r="BM5" s="36">
        <v>45996</v>
      </c>
      <c r="BN5" s="37" t="s">
        <v>1910</v>
      </c>
      <c r="BO5" s="37" t="s">
        <v>1909</v>
      </c>
      <c r="BP5" s="39">
        <v>636000</v>
      </c>
      <c r="BQ5" s="39">
        <v>636000</v>
      </c>
      <c r="BR5" s="40">
        <v>0</v>
      </c>
      <c r="BS5" s="37" t="s">
        <v>1909</v>
      </c>
    </row>
    <row r="6" spans="1:71" ht="15.75" x14ac:dyDescent="0.25">
      <c r="A6" s="31">
        <v>19399992</v>
      </c>
      <c r="B6" s="31" t="s">
        <v>1829</v>
      </c>
      <c r="C6" s="32">
        <v>13962446</v>
      </c>
      <c r="D6" s="33" t="s">
        <v>609</v>
      </c>
      <c r="E6" s="33" t="s">
        <v>147</v>
      </c>
      <c r="F6" s="31">
        <v>119009978</v>
      </c>
      <c r="G6" s="31" t="s">
        <v>146</v>
      </c>
      <c r="H6" s="33" t="s">
        <v>632</v>
      </c>
      <c r="I6" s="33" t="s">
        <v>617</v>
      </c>
      <c r="J6" s="33" t="s">
        <v>634</v>
      </c>
      <c r="K6" s="33" t="s">
        <v>1825</v>
      </c>
      <c r="L6" s="33" t="s">
        <v>1828</v>
      </c>
      <c r="M6" s="33" t="s">
        <v>150</v>
      </c>
      <c r="N6" s="33" t="s">
        <v>148</v>
      </c>
      <c r="O6" s="33" t="s">
        <v>1062</v>
      </c>
      <c r="P6" s="33" t="s">
        <v>1063</v>
      </c>
      <c r="Q6" s="33" t="s">
        <v>1064</v>
      </c>
      <c r="R6" s="33">
        <v>20</v>
      </c>
      <c r="S6" s="34">
        <v>31800</v>
      </c>
      <c r="T6" s="34">
        <v>636000</v>
      </c>
      <c r="U6" s="34">
        <v>636000</v>
      </c>
      <c r="V6" s="35">
        <v>45428</v>
      </c>
      <c r="W6" s="35">
        <v>45481</v>
      </c>
      <c r="X6" s="35">
        <v>45496</v>
      </c>
      <c r="Y6" s="35">
        <v>45860</v>
      </c>
      <c r="Z6" s="33" t="s">
        <v>610</v>
      </c>
      <c r="AA6" s="33" t="s">
        <v>1822</v>
      </c>
      <c r="AB6" s="33" t="s">
        <v>1823</v>
      </c>
      <c r="AC6" s="33" t="s">
        <v>1821</v>
      </c>
      <c r="AD6" s="33" t="s">
        <v>1823</v>
      </c>
      <c r="AE6" s="33" t="s">
        <v>1821</v>
      </c>
      <c r="AF6" s="33" t="s">
        <v>1821</v>
      </c>
      <c r="AG6" s="33" t="s">
        <v>1821</v>
      </c>
      <c r="AH6" s="36">
        <v>45847</v>
      </c>
      <c r="AI6" s="37" t="s">
        <v>1902</v>
      </c>
      <c r="AJ6" s="37" t="s">
        <v>1909</v>
      </c>
      <c r="AK6" s="37" t="s">
        <v>1909</v>
      </c>
      <c r="AL6" s="37" t="s">
        <v>1909</v>
      </c>
      <c r="AM6" s="37" t="s">
        <v>1909</v>
      </c>
      <c r="AN6" s="37" t="s">
        <v>1909</v>
      </c>
      <c r="AO6" s="37" t="s">
        <v>1902</v>
      </c>
      <c r="AP6" s="37" t="s">
        <v>1909</v>
      </c>
      <c r="AQ6" s="37" t="s">
        <v>1902</v>
      </c>
      <c r="AR6" s="37" t="s">
        <v>1909</v>
      </c>
      <c r="AS6" s="37" t="s">
        <v>1909</v>
      </c>
      <c r="AT6" s="37" t="s">
        <v>1909</v>
      </c>
      <c r="AU6" s="37" t="s">
        <v>1909</v>
      </c>
      <c r="AV6" s="37" t="s">
        <v>1909</v>
      </c>
      <c r="AW6" s="11" t="s">
        <v>1821</v>
      </c>
      <c r="AX6" s="7" t="s">
        <v>1909</v>
      </c>
      <c r="AY6" s="7" t="s">
        <v>1909</v>
      </c>
      <c r="AZ6" s="7" t="s">
        <v>1909</v>
      </c>
      <c r="BA6" s="11" t="s">
        <v>1574</v>
      </c>
      <c r="BB6" s="7" t="s">
        <v>1909</v>
      </c>
      <c r="BC6" s="7" t="s">
        <v>1909</v>
      </c>
      <c r="BD6" s="7" t="s">
        <v>1909</v>
      </c>
      <c r="BE6" s="11" t="s">
        <v>162</v>
      </c>
      <c r="BF6" s="7" t="s">
        <v>1909</v>
      </c>
      <c r="BG6" s="7" t="s">
        <v>1909</v>
      </c>
      <c r="BH6" s="7" t="s">
        <v>1909</v>
      </c>
      <c r="BI6" s="13" t="s">
        <v>1821</v>
      </c>
      <c r="BJ6" s="7" t="s">
        <v>1909</v>
      </c>
      <c r="BK6" s="7" t="s">
        <v>1909</v>
      </c>
      <c r="BL6" s="14" t="s">
        <v>1850</v>
      </c>
      <c r="BM6" s="36">
        <v>45996</v>
      </c>
      <c r="BN6" s="37" t="s">
        <v>1910</v>
      </c>
      <c r="BO6" s="37" t="s">
        <v>1909</v>
      </c>
      <c r="BP6" s="39">
        <v>636000</v>
      </c>
      <c r="BQ6" s="39">
        <v>636000</v>
      </c>
      <c r="BR6" s="40">
        <v>0</v>
      </c>
      <c r="BS6" s="37" t="s">
        <v>1909</v>
      </c>
    </row>
    <row r="7" spans="1:71" ht="15.75" x14ac:dyDescent="0.25">
      <c r="A7" s="31">
        <v>19399994</v>
      </c>
      <c r="B7" s="31" t="s">
        <v>1829</v>
      </c>
      <c r="C7" s="32">
        <v>13962448</v>
      </c>
      <c r="D7" s="33" t="s">
        <v>645</v>
      </c>
      <c r="E7" s="33" t="s">
        <v>147</v>
      </c>
      <c r="F7" s="31">
        <v>119009980</v>
      </c>
      <c r="G7" s="31" t="s">
        <v>146</v>
      </c>
      <c r="H7" s="33" t="s">
        <v>642</v>
      </c>
      <c r="I7" s="33" t="s">
        <v>617</v>
      </c>
      <c r="J7" s="33" t="s">
        <v>634</v>
      </c>
      <c r="K7" s="33" t="s">
        <v>1825</v>
      </c>
      <c r="L7" s="33" t="s">
        <v>1828</v>
      </c>
      <c r="M7" s="33" t="s">
        <v>150</v>
      </c>
      <c r="N7" s="33" t="s">
        <v>148</v>
      </c>
      <c r="O7" s="33" t="s">
        <v>1062</v>
      </c>
      <c r="P7" s="33" t="s">
        <v>1063</v>
      </c>
      <c r="Q7" s="33" t="s">
        <v>1064</v>
      </c>
      <c r="R7" s="33">
        <v>40</v>
      </c>
      <c r="S7" s="34">
        <v>31800</v>
      </c>
      <c r="T7" s="34">
        <v>1272000</v>
      </c>
      <c r="U7" s="34">
        <v>1272000</v>
      </c>
      <c r="V7" s="35">
        <v>45428</v>
      </c>
      <c r="W7" s="35">
        <v>45524</v>
      </c>
      <c r="X7" s="35">
        <v>45596</v>
      </c>
      <c r="Y7" s="35">
        <v>45860</v>
      </c>
      <c r="Z7" s="33" t="s">
        <v>646</v>
      </c>
      <c r="AA7" s="33" t="s">
        <v>1822</v>
      </c>
      <c r="AB7" s="33" t="s">
        <v>1823</v>
      </c>
      <c r="AC7" s="33" t="s">
        <v>1821</v>
      </c>
      <c r="AD7" s="33" t="s">
        <v>1823</v>
      </c>
      <c r="AE7" s="33" t="s">
        <v>1821</v>
      </c>
      <c r="AF7" s="33" t="s">
        <v>1821</v>
      </c>
      <c r="AG7" s="33" t="s">
        <v>1821</v>
      </c>
      <c r="AH7" s="36">
        <v>45847</v>
      </c>
      <c r="AI7" s="37" t="s">
        <v>1902</v>
      </c>
      <c r="AJ7" s="37" t="s">
        <v>1909</v>
      </c>
      <c r="AK7" s="37" t="s">
        <v>1909</v>
      </c>
      <c r="AL7" s="37" t="s">
        <v>1909</v>
      </c>
      <c r="AM7" s="37" t="s">
        <v>1909</v>
      </c>
      <c r="AN7" s="37" t="s">
        <v>1909</v>
      </c>
      <c r="AO7" s="37" t="s">
        <v>1902</v>
      </c>
      <c r="AP7" s="37" t="s">
        <v>1909</v>
      </c>
      <c r="AQ7" s="37" t="s">
        <v>1902</v>
      </c>
      <c r="AR7" s="37" t="s">
        <v>1909</v>
      </c>
      <c r="AS7" s="37" t="s">
        <v>1909</v>
      </c>
      <c r="AT7" s="37" t="s">
        <v>1909</v>
      </c>
      <c r="AU7" s="37" t="s">
        <v>1909</v>
      </c>
      <c r="AV7" s="37" t="s">
        <v>1909</v>
      </c>
      <c r="AW7" s="11" t="s">
        <v>1821</v>
      </c>
      <c r="AX7" s="7" t="s">
        <v>1909</v>
      </c>
      <c r="AY7" s="7" t="s">
        <v>1909</v>
      </c>
      <c r="AZ7" s="7" t="s">
        <v>1909</v>
      </c>
      <c r="BA7" s="11" t="s">
        <v>1574</v>
      </c>
      <c r="BB7" s="7" t="s">
        <v>1909</v>
      </c>
      <c r="BC7" s="7" t="s">
        <v>1909</v>
      </c>
      <c r="BD7" s="7" t="s">
        <v>1909</v>
      </c>
      <c r="BE7" s="11" t="s">
        <v>162</v>
      </c>
      <c r="BF7" s="7" t="s">
        <v>1909</v>
      </c>
      <c r="BG7" s="7" t="s">
        <v>1909</v>
      </c>
      <c r="BH7" s="7" t="s">
        <v>1909</v>
      </c>
      <c r="BI7" s="13" t="s">
        <v>1821</v>
      </c>
      <c r="BJ7" s="7" t="s">
        <v>1909</v>
      </c>
      <c r="BK7" s="7" t="s">
        <v>1909</v>
      </c>
      <c r="BL7" s="14" t="s">
        <v>1850</v>
      </c>
      <c r="BM7" s="36">
        <v>45996</v>
      </c>
      <c r="BN7" s="37" t="s">
        <v>1910</v>
      </c>
      <c r="BO7" s="37" t="s">
        <v>1909</v>
      </c>
      <c r="BP7" s="39">
        <v>1272000</v>
      </c>
      <c r="BQ7" s="39">
        <v>1272000</v>
      </c>
      <c r="BR7" s="40">
        <v>0</v>
      </c>
      <c r="BS7" s="37" t="s">
        <v>1909</v>
      </c>
    </row>
    <row r="8" spans="1:71" ht="15.75" x14ac:dyDescent="0.25">
      <c r="A8" s="31">
        <v>19479196</v>
      </c>
      <c r="B8" s="31" t="s">
        <v>1829</v>
      </c>
      <c r="C8" s="32">
        <v>13966447</v>
      </c>
      <c r="D8" s="33" t="s">
        <v>1005</v>
      </c>
      <c r="E8" s="33" t="s">
        <v>147</v>
      </c>
      <c r="F8" s="31">
        <v>120658751</v>
      </c>
      <c r="G8" s="31" t="s">
        <v>146</v>
      </c>
      <c r="H8" s="33" t="s">
        <v>1008</v>
      </c>
      <c r="I8" s="33" t="s">
        <v>485</v>
      </c>
      <c r="J8" s="33" t="s">
        <v>503</v>
      </c>
      <c r="K8" s="33" t="s">
        <v>1707</v>
      </c>
      <c r="L8" s="33" t="s">
        <v>1899</v>
      </c>
      <c r="M8" s="33" t="s">
        <v>150</v>
      </c>
      <c r="N8" s="33" t="s">
        <v>148</v>
      </c>
      <c r="O8" s="33" t="s">
        <v>1062</v>
      </c>
      <c r="P8" s="33" t="s">
        <v>1063</v>
      </c>
      <c r="Q8" s="33" t="s">
        <v>1064</v>
      </c>
      <c r="R8" s="33">
        <v>15</v>
      </c>
      <c r="S8" s="34">
        <v>31800</v>
      </c>
      <c r="T8" s="34">
        <v>477000</v>
      </c>
      <c r="U8" s="34">
        <v>477000</v>
      </c>
      <c r="V8" s="35">
        <v>45342</v>
      </c>
      <c r="W8" s="35">
        <v>45489</v>
      </c>
      <c r="X8" s="35">
        <v>45512</v>
      </c>
      <c r="Y8" s="35">
        <v>45884</v>
      </c>
      <c r="Z8" s="33" t="s">
        <v>1006</v>
      </c>
      <c r="AA8" s="33" t="s">
        <v>1822</v>
      </c>
      <c r="AB8" s="33" t="s">
        <v>1823</v>
      </c>
      <c r="AC8" s="33" t="s">
        <v>1821</v>
      </c>
      <c r="AD8" s="33" t="s">
        <v>1823</v>
      </c>
      <c r="AE8" s="33" t="s">
        <v>1821</v>
      </c>
      <c r="AF8" s="33" t="s">
        <v>1821</v>
      </c>
      <c r="AG8" s="33" t="s">
        <v>1821</v>
      </c>
      <c r="AH8" s="36">
        <v>45847</v>
      </c>
      <c r="AI8" s="37" t="s">
        <v>1902</v>
      </c>
      <c r="AJ8" s="37" t="s">
        <v>1909</v>
      </c>
      <c r="AK8" s="37" t="s">
        <v>1909</v>
      </c>
      <c r="AL8" s="37" t="s">
        <v>1909</v>
      </c>
      <c r="AM8" s="37" t="s">
        <v>1909</v>
      </c>
      <c r="AN8" s="37" t="s">
        <v>1909</v>
      </c>
      <c r="AO8" s="37" t="s">
        <v>1902</v>
      </c>
      <c r="AP8" s="37" t="s">
        <v>1909</v>
      </c>
      <c r="AQ8" s="37" t="s">
        <v>1902</v>
      </c>
      <c r="AR8" s="37" t="s">
        <v>1909</v>
      </c>
      <c r="AS8" s="37" t="s">
        <v>1909</v>
      </c>
      <c r="AT8" s="37" t="s">
        <v>1909</v>
      </c>
      <c r="AU8" s="37" t="s">
        <v>1909</v>
      </c>
      <c r="AV8" s="37" t="s">
        <v>1909</v>
      </c>
      <c r="AW8" s="11" t="s">
        <v>1821</v>
      </c>
      <c r="AX8" s="7" t="s">
        <v>1909</v>
      </c>
      <c r="AY8" s="7" t="s">
        <v>1909</v>
      </c>
      <c r="AZ8" s="7" t="s">
        <v>1909</v>
      </c>
      <c r="BA8" s="11" t="s">
        <v>1574</v>
      </c>
      <c r="BB8" s="7" t="s">
        <v>1909</v>
      </c>
      <c r="BC8" s="7" t="s">
        <v>1909</v>
      </c>
      <c r="BD8" s="7" t="s">
        <v>1909</v>
      </c>
      <c r="BE8" s="11" t="s">
        <v>162</v>
      </c>
      <c r="BF8" s="7" t="s">
        <v>1909</v>
      </c>
      <c r="BG8" s="7" t="s">
        <v>1909</v>
      </c>
      <c r="BH8" s="7" t="s">
        <v>1909</v>
      </c>
      <c r="BI8" s="13" t="s">
        <v>1821</v>
      </c>
      <c r="BJ8" s="7" t="s">
        <v>1909</v>
      </c>
      <c r="BK8" s="7" t="s">
        <v>1909</v>
      </c>
      <c r="BL8" s="14" t="s">
        <v>1850</v>
      </c>
      <c r="BM8" s="36">
        <v>45996</v>
      </c>
      <c r="BN8" s="37" t="s">
        <v>1910</v>
      </c>
      <c r="BO8" s="37" t="s">
        <v>1909</v>
      </c>
      <c r="BP8" s="39">
        <v>477000</v>
      </c>
      <c r="BQ8" s="39">
        <v>477000</v>
      </c>
      <c r="BR8" s="40">
        <v>0</v>
      </c>
      <c r="BS8" s="37" t="s">
        <v>1909</v>
      </c>
    </row>
    <row r="9" spans="1:71" ht="15.75" x14ac:dyDescent="0.25">
      <c r="A9" s="31">
        <v>19399998</v>
      </c>
      <c r="B9" s="31" t="s">
        <v>1829</v>
      </c>
      <c r="C9" s="32">
        <v>13966449</v>
      </c>
      <c r="D9" s="33" t="s">
        <v>699</v>
      </c>
      <c r="E9" s="33" t="s">
        <v>147</v>
      </c>
      <c r="F9" s="31">
        <v>119009984</v>
      </c>
      <c r="G9" s="31" t="s">
        <v>146</v>
      </c>
      <c r="H9" s="33" t="s">
        <v>345</v>
      </c>
      <c r="I9" s="33" t="s">
        <v>334</v>
      </c>
      <c r="J9" s="33" t="s">
        <v>348</v>
      </c>
      <c r="K9" s="33" t="s">
        <v>1707</v>
      </c>
      <c r="L9" s="33" t="s">
        <v>1899</v>
      </c>
      <c r="M9" s="33" t="s">
        <v>150</v>
      </c>
      <c r="N9" s="33" t="s">
        <v>148</v>
      </c>
      <c r="O9" s="33" t="s">
        <v>1062</v>
      </c>
      <c r="P9" s="33" t="s">
        <v>1063</v>
      </c>
      <c r="Q9" s="33" t="s">
        <v>1064</v>
      </c>
      <c r="R9" s="33">
        <v>20</v>
      </c>
      <c r="S9" s="34">
        <v>31800</v>
      </c>
      <c r="T9" s="34">
        <v>636000</v>
      </c>
      <c r="U9" s="34">
        <v>636000</v>
      </c>
      <c r="V9" s="35">
        <v>45378</v>
      </c>
      <c r="W9" s="35">
        <v>45439</v>
      </c>
      <c r="X9" s="35">
        <v>45454</v>
      </c>
      <c r="Y9" s="35">
        <v>45860</v>
      </c>
      <c r="Z9" s="33" t="s">
        <v>700</v>
      </c>
      <c r="AA9" s="33" t="s">
        <v>1822</v>
      </c>
      <c r="AB9" s="33" t="s">
        <v>1823</v>
      </c>
      <c r="AC9" s="33" t="s">
        <v>1821</v>
      </c>
      <c r="AD9" s="33" t="s">
        <v>1823</v>
      </c>
      <c r="AE9" s="33" t="s">
        <v>1821</v>
      </c>
      <c r="AF9" s="33" t="s">
        <v>1821</v>
      </c>
      <c r="AG9" s="33" t="s">
        <v>1821</v>
      </c>
      <c r="AH9" s="36">
        <v>45847</v>
      </c>
      <c r="AI9" s="37" t="s">
        <v>1902</v>
      </c>
      <c r="AJ9" s="37" t="s">
        <v>1909</v>
      </c>
      <c r="AK9" s="37" t="s">
        <v>1909</v>
      </c>
      <c r="AL9" s="37" t="s">
        <v>1909</v>
      </c>
      <c r="AM9" s="37" t="s">
        <v>1909</v>
      </c>
      <c r="AN9" s="37" t="s">
        <v>1909</v>
      </c>
      <c r="AO9" s="37" t="s">
        <v>1902</v>
      </c>
      <c r="AP9" s="37" t="s">
        <v>1909</v>
      </c>
      <c r="AQ9" s="37" t="s">
        <v>1902</v>
      </c>
      <c r="AR9" s="37" t="s">
        <v>1909</v>
      </c>
      <c r="AS9" s="37" t="s">
        <v>1909</v>
      </c>
      <c r="AT9" s="37" t="s">
        <v>1909</v>
      </c>
      <c r="AU9" s="37" t="s">
        <v>1909</v>
      </c>
      <c r="AV9" s="37" t="s">
        <v>1909</v>
      </c>
      <c r="AW9" s="11" t="s">
        <v>1821</v>
      </c>
      <c r="AX9" s="7" t="s">
        <v>1909</v>
      </c>
      <c r="AY9" s="7" t="s">
        <v>1909</v>
      </c>
      <c r="AZ9" s="7" t="s">
        <v>1909</v>
      </c>
      <c r="BA9" s="11" t="s">
        <v>1574</v>
      </c>
      <c r="BB9" s="7" t="s">
        <v>1909</v>
      </c>
      <c r="BC9" s="7" t="s">
        <v>1909</v>
      </c>
      <c r="BD9" s="7" t="s">
        <v>1909</v>
      </c>
      <c r="BE9" s="11" t="s">
        <v>162</v>
      </c>
      <c r="BF9" s="7" t="s">
        <v>1909</v>
      </c>
      <c r="BG9" s="7" t="s">
        <v>1909</v>
      </c>
      <c r="BH9" s="7" t="s">
        <v>1909</v>
      </c>
      <c r="BI9" s="13" t="s">
        <v>1821</v>
      </c>
      <c r="BJ9" s="7" t="s">
        <v>1909</v>
      </c>
      <c r="BK9" s="7" t="s">
        <v>1909</v>
      </c>
      <c r="BL9" s="14" t="s">
        <v>1850</v>
      </c>
      <c r="BM9" s="36">
        <v>45996</v>
      </c>
      <c r="BN9" s="37" t="s">
        <v>1910</v>
      </c>
      <c r="BO9" s="37" t="s">
        <v>1909</v>
      </c>
      <c r="BP9" s="39">
        <v>636000</v>
      </c>
      <c r="BQ9" s="39">
        <v>636000</v>
      </c>
      <c r="BR9" s="40">
        <v>0</v>
      </c>
      <c r="BS9" s="37" t="s">
        <v>1909</v>
      </c>
    </row>
    <row r="10" spans="1:71" ht="15.75" x14ac:dyDescent="0.25">
      <c r="A10" s="31">
        <v>19399995</v>
      </c>
      <c r="B10" s="31" t="s">
        <v>1829</v>
      </c>
      <c r="C10" s="32">
        <v>13966451</v>
      </c>
      <c r="D10" s="33" t="s">
        <v>655</v>
      </c>
      <c r="E10" s="33" t="s">
        <v>147</v>
      </c>
      <c r="F10" s="31">
        <v>119009981</v>
      </c>
      <c r="G10" s="31" t="s">
        <v>146</v>
      </c>
      <c r="H10" s="33" t="s">
        <v>678</v>
      </c>
      <c r="I10" s="33" t="s">
        <v>665</v>
      </c>
      <c r="J10" s="33" t="s">
        <v>681</v>
      </c>
      <c r="K10" s="33" t="s">
        <v>1707</v>
      </c>
      <c r="L10" s="33" t="s">
        <v>1899</v>
      </c>
      <c r="M10" s="33" t="s">
        <v>150</v>
      </c>
      <c r="N10" s="33" t="s">
        <v>148</v>
      </c>
      <c r="O10" s="33" t="s">
        <v>1062</v>
      </c>
      <c r="P10" s="33" t="s">
        <v>1063</v>
      </c>
      <c r="Q10" s="33" t="s">
        <v>1064</v>
      </c>
      <c r="R10" s="33">
        <v>6</v>
      </c>
      <c r="S10" s="34">
        <v>31800</v>
      </c>
      <c r="T10" s="34">
        <v>190800</v>
      </c>
      <c r="U10" s="34">
        <v>190800</v>
      </c>
      <c r="V10" s="35">
        <v>45449</v>
      </c>
      <c r="W10" s="35">
        <v>45477</v>
      </c>
      <c r="X10" s="35">
        <v>45497</v>
      </c>
      <c r="Y10" s="35">
        <v>45860</v>
      </c>
      <c r="Z10" s="33" t="s">
        <v>656</v>
      </c>
      <c r="AA10" s="33" t="s">
        <v>1822</v>
      </c>
      <c r="AB10" s="33" t="s">
        <v>1823</v>
      </c>
      <c r="AC10" s="33" t="s">
        <v>1821</v>
      </c>
      <c r="AD10" s="33" t="s">
        <v>1823</v>
      </c>
      <c r="AE10" s="33" t="s">
        <v>1821</v>
      </c>
      <c r="AF10" s="33" t="s">
        <v>1821</v>
      </c>
      <c r="AG10" s="33" t="s">
        <v>1821</v>
      </c>
      <c r="AH10" s="36">
        <v>45847</v>
      </c>
      <c r="AI10" s="37" t="s">
        <v>1902</v>
      </c>
      <c r="AJ10" s="37" t="s">
        <v>1909</v>
      </c>
      <c r="AK10" s="37" t="s">
        <v>1909</v>
      </c>
      <c r="AL10" s="37" t="s">
        <v>1909</v>
      </c>
      <c r="AM10" s="37" t="s">
        <v>1909</v>
      </c>
      <c r="AN10" s="37" t="s">
        <v>1909</v>
      </c>
      <c r="AO10" s="37" t="s">
        <v>1902</v>
      </c>
      <c r="AP10" s="37" t="s">
        <v>1909</v>
      </c>
      <c r="AQ10" s="37" t="s">
        <v>1902</v>
      </c>
      <c r="AR10" s="37" t="s">
        <v>1909</v>
      </c>
      <c r="AS10" s="37" t="s">
        <v>1909</v>
      </c>
      <c r="AT10" s="37" t="s">
        <v>1909</v>
      </c>
      <c r="AU10" s="37" t="s">
        <v>1909</v>
      </c>
      <c r="AV10" s="37" t="s">
        <v>1909</v>
      </c>
      <c r="AW10" s="11" t="s">
        <v>1821</v>
      </c>
      <c r="AX10" s="7" t="s">
        <v>1909</v>
      </c>
      <c r="AY10" s="7" t="s">
        <v>1909</v>
      </c>
      <c r="AZ10" s="7" t="s">
        <v>1909</v>
      </c>
      <c r="BA10" s="11" t="s">
        <v>1574</v>
      </c>
      <c r="BB10" s="7" t="s">
        <v>1909</v>
      </c>
      <c r="BC10" s="7" t="s">
        <v>1909</v>
      </c>
      <c r="BD10" s="7" t="s">
        <v>1909</v>
      </c>
      <c r="BE10" s="11" t="s">
        <v>162</v>
      </c>
      <c r="BF10" s="7" t="s">
        <v>1909</v>
      </c>
      <c r="BG10" s="7" t="s">
        <v>1909</v>
      </c>
      <c r="BH10" s="7" t="s">
        <v>1909</v>
      </c>
      <c r="BI10" s="13" t="s">
        <v>1821</v>
      </c>
      <c r="BJ10" s="7" t="s">
        <v>1909</v>
      </c>
      <c r="BK10" s="7" t="s">
        <v>1909</v>
      </c>
      <c r="BL10" s="14" t="s">
        <v>1850</v>
      </c>
      <c r="BM10" s="36">
        <v>45996</v>
      </c>
      <c r="BN10" s="37" t="s">
        <v>1910</v>
      </c>
      <c r="BO10" s="37" t="s">
        <v>1909</v>
      </c>
      <c r="BP10" s="39">
        <v>190800</v>
      </c>
      <c r="BQ10" s="39">
        <v>190800</v>
      </c>
      <c r="BR10" s="40">
        <v>0</v>
      </c>
      <c r="BS10" s="37" t="s">
        <v>1909</v>
      </c>
    </row>
    <row r="11" spans="1:71" ht="15.75" x14ac:dyDescent="0.25">
      <c r="A11" s="31">
        <v>19399983</v>
      </c>
      <c r="B11" s="31" t="s">
        <v>1829</v>
      </c>
      <c r="C11" s="32">
        <v>13969993</v>
      </c>
      <c r="D11" s="33" t="s">
        <v>379</v>
      </c>
      <c r="E11" s="33" t="s">
        <v>147</v>
      </c>
      <c r="F11" s="31">
        <v>119009969</v>
      </c>
      <c r="G11" s="31" t="s">
        <v>146</v>
      </c>
      <c r="H11" s="33" t="s">
        <v>407</v>
      </c>
      <c r="I11" s="33" t="s">
        <v>390</v>
      </c>
      <c r="J11" s="33" t="s">
        <v>414</v>
      </c>
      <c r="K11" s="33" t="s">
        <v>1707</v>
      </c>
      <c r="L11" s="33" t="s">
        <v>1899</v>
      </c>
      <c r="M11" s="33" t="s">
        <v>150</v>
      </c>
      <c r="N11" s="33" t="s">
        <v>148</v>
      </c>
      <c r="O11" s="33" t="s">
        <v>1062</v>
      </c>
      <c r="P11" s="33" t="s">
        <v>1063</v>
      </c>
      <c r="Q11" s="33" t="s">
        <v>1064</v>
      </c>
      <c r="R11" s="33">
        <v>30</v>
      </c>
      <c r="S11" s="34">
        <v>31800</v>
      </c>
      <c r="T11" s="34">
        <v>954000</v>
      </c>
      <c r="U11" s="34">
        <v>954000</v>
      </c>
      <c r="V11" s="35">
        <v>45387</v>
      </c>
      <c r="W11" s="35">
        <v>45418</v>
      </c>
      <c r="X11" s="35">
        <v>45441</v>
      </c>
      <c r="Y11" s="35">
        <v>45860</v>
      </c>
      <c r="Z11" s="33" t="s">
        <v>380</v>
      </c>
      <c r="AA11" s="33" t="s">
        <v>1822</v>
      </c>
      <c r="AB11" s="33" t="s">
        <v>1823</v>
      </c>
      <c r="AC11" s="33" t="s">
        <v>1821</v>
      </c>
      <c r="AD11" s="33" t="s">
        <v>1823</v>
      </c>
      <c r="AE11" s="33" t="s">
        <v>1821</v>
      </c>
      <c r="AF11" s="33" t="s">
        <v>1821</v>
      </c>
      <c r="AG11" s="33" t="s">
        <v>1821</v>
      </c>
      <c r="AH11" s="36">
        <v>45847</v>
      </c>
      <c r="AI11" s="37" t="s">
        <v>1902</v>
      </c>
      <c r="AJ11" s="37" t="s">
        <v>1909</v>
      </c>
      <c r="AK11" s="37" t="s">
        <v>1909</v>
      </c>
      <c r="AL11" s="37" t="s">
        <v>1909</v>
      </c>
      <c r="AM11" s="37" t="s">
        <v>1909</v>
      </c>
      <c r="AN11" s="37" t="s">
        <v>1909</v>
      </c>
      <c r="AO11" s="37" t="s">
        <v>1902</v>
      </c>
      <c r="AP11" s="37" t="s">
        <v>1909</v>
      </c>
      <c r="AQ11" s="37" t="s">
        <v>1902</v>
      </c>
      <c r="AR11" s="37" t="s">
        <v>1909</v>
      </c>
      <c r="AS11" s="37" t="s">
        <v>1909</v>
      </c>
      <c r="AT11" s="37" t="s">
        <v>1909</v>
      </c>
      <c r="AU11" s="37" t="s">
        <v>1909</v>
      </c>
      <c r="AV11" s="37" t="s">
        <v>1909</v>
      </c>
      <c r="AW11" s="11" t="s">
        <v>1821</v>
      </c>
      <c r="AX11" s="7" t="s">
        <v>1909</v>
      </c>
      <c r="AY11" s="7" t="s">
        <v>1909</v>
      </c>
      <c r="AZ11" s="7" t="s">
        <v>1909</v>
      </c>
      <c r="BA11" s="11" t="s">
        <v>1574</v>
      </c>
      <c r="BB11" s="7" t="s">
        <v>1909</v>
      </c>
      <c r="BC11" s="7" t="s">
        <v>1909</v>
      </c>
      <c r="BD11" s="7" t="s">
        <v>1909</v>
      </c>
      <c r="BE11" s="11" t="s">
        <v>162</v>
      </c>
      <c r="BF11" s="7" t="s">
        <v>1909</v>
      </c>
      <c r="BG11" s="7" t="s">
        <v>1909</v>
      </c>
      <c r="BH11" s="7" t="s">
        <v>1909</v>
      </c>
      <c r="BI11" s="13" t="s">
        <v>1821</v>
      </c>
      <c r="BJ11" s="7" t="s">
        <v>1909</v>
      </c>
      <c r="BK11" s="7" t="s">
        <v>1909</v>
      </c>
      <c r="BL11" s="14" t="s">
        <v>1850</v>
      </c>
      <c r="BM11" s="36">
        <v>45997</v>
      </c>
      <c r="BN11" s="37" t="s">
        <v>1910</v>
      </c>
      <c r="BO11" s="37" t="s">
        <v>1909</v>
      </c>
      <c r="BP11" s="39">
        <v>954000</v>
      </c>
      <c r="BQ11" s="39">
        <v>954000</v>
      </c>
      <c r="BR11" s="40">
        <v>0</v>
      </c>
      <c r="BS11" s="37" t="s">
        <v>1909</v>
      </c>
    </row>
    <row r="12" spans="1:71" ht="15.75" x14ac:dyDescent="0.25">
      <c r="A12" s="31">
        <v>19399984</v>
      </c>
      <c r="B12" s="31" t="s">
        <v>1829</v>
      </c>
      <c r="C12" s="32">
        <v>13969995</v>
      </c>
      <c r="D12" s="33" t="s">
        <v>416</v>
      </c>
      <c r="E12" s="33" t="s">
        <v>147</v>
      </c>
      <c r="F12" s="31">
        <v>119009970</v>
      </c>
      <c r="G12" s="31" t="s">
        <v>146</v>
      </c>
      <c r="H12" s="33" t="s">
        <v>407</v>
      </c>
      <c r="I12" s="33" t="s">
        <v>427</v>
      </c>
      <c r="J12" s="33" t="s">
        <v>443</v>
      </c>
      <c r="K12" s="33" t="s">
        <v>1707</v>
      </c>
      <c r="L12" s="33" t="s">
        <v>1899</v>
      </c>
      <c r="M12" s="33" t="s">
        <v>150</v>
      </c>
      <c r="N12" s="33" t="s">
        <v>148</v>
      </c>
      <c r="O12" s="33" t="s">
        <v>1062</v>
      </c>
      <c r="P12" s="33" t="s">
        <v>1063</v>
      </c>
      <c r="Q12" s="33" t="s">
        <v>1064</v>
      </c>
      <c r="R12" s="33">
        <v>15</v>
      </c>
      <c r="S12" s="34">
        <v>31800</v>
      </c>
      <c r="T12" s="34">
        <v>477000</v>
      </c>
      <c r="U12" s="34">
        <v>477000</v>
      </c>
      <c r="V12" s="35">
        <v>45460</v>
      </c>
      <c r="W12" s="35">
        <v>45491</v>
      </c>
      <c r="X12" s="35">
        <v>45503</v>
      </c>
      <c r="Y12" s="35">
        <v>45860</v>
      </c>
      <c r="Z12" s="33" t="s">
        <v>417</v>
      </c>
      <c r="AA12" s="33" t="s">
        <v>1822</v>
      </c>
      <c r="AB12" s="33" t="s">
        <v>1823</v>
      </c>
      <c r="AC12" s="33" t="s">
        <v>1821</v>
      </c>
      <c r="AD12" s="33" t="s">
        <v>1823</v>
      </c>
      <c r="AE12" s="33" t="s">
        <v>1821</v>
      </c>
      <c r="AF12" s="33" t="s">
        <v>1821</v>
      </c>
      <c r="AG12" s="33" t="s">
        <v>1821</v>
      </c>
      <c r="AH12" s="36">
        <v>45847</v>
      </c>
      <c r="AI12" s="37" t="s">
        <v>1902</v>
      </c>
      <c r="AJ12" s="37" t="s">
        <v>1909</v>
      </c>
      <c r="AK12" s="37" t="s">
        <v>1909</v>
      </c>
      <c r="AL12" s="37" t="s">
        <v>1909</v>
      </c>
      <c r="AM12" s="37" t="s">
        <v>1909</v>
      </c>
      <c r="AN12" s="37" t="s">
        <v>1909</v>
      </c>
      <c r="AO12" s="37" t="s">
        <v>1902</v>
      </c>
      <c r="AP12" s="37" t="s">
        <v>1909</v>
      </c>
      <c r="AQ12" s="37" t="s">
        <v>1902</v>
      </c>
      <c r="AR12" s="37" t="s">
        <v>1909</v>
      </c>
      <c r="AS12" s="37" t="s">
        <v>1909</v>
      </c>
      <c r="AT12" s="37" t="s">
        <v>1909</v>
      </c>
      <c r="AU12" s="37" t="s">
        <v>1909</v>
      </c>
      <c r="AV12" s="37" t="s">
        <v>1909</v>
      </c>
      <c r="AW12" s="11" t="s">
        <v>1821</v>
      </c>
      <c r="AX12" s="7" t="s">
        <v>1909</v>
      </c>
      <c r="AY12" s="7" t="s">
        <v>1909</v>
      </c>
      <c r="AZ12" s="7" t="s">
        <v>1909</v>
      </c>
      <c r="BA12" s="11" t="s">
        <v>1574</v>
      </c>
      <c r="BB12" s="7" t="s">
        <v>1909</v>
      </c>
      <c r="BC12" s="7" t="s">
        <v>1909</v>
      </c>
      <c r="BD12" s="7" t="s">
        <v>1909</v>
      </c>
      <c r="BE12" s="11" t="s">
        <v>162</v>
      </c>
      <c r="BF12" s="7" t="s">
        <v>1909</v>
      </c>
      <c r="BG12" s="7" t="s">
        <v>1909</v>
      </c>
      <c r="BH12" s="7" t="s">
        <v>1909</v>
      </c>
      <c r="BI12" s="13" t="s">
        <v>1821</v>
      </c>
      <c r="BJ12" s="7" t="s">
        <v>1909</v>
      </c>
      <c r="BK12" s="7" t="s">
        <v>1909</v>
      </c>
      <c r="BL12" s="14" t="s">
        <v>1850</v>
      </c>
      <c r="BM12" s="36">
        <v>45997</v>
      </c>
      <c r="BN12" s="37" t="s">
        <v>1910</v>
      </c>
      <c r="BO12" s="37" t="s">
        <v>1909</v>
      </c>
      <c r="BP12" s="39">
        <v>477000</v>
      </c>
      <c r="BQ12" s="39">
        <v>477000</v>
      </c>
      <c r="BR12" s="40">
        <v>0</v>
      </c>
      <c r="BS12" s="37" t="s">
        <v>1909</v>
      </c>
    </row>
    <row r="13" spans="1:71" ht="15.75" x14ac:dyDescent="0.25">
      <c r="A13" s="31">
        <v>19399986</v>
      </c>
      <c r="B13" s="31" t="s">
        <v>1829</v>
      </c>
      <c r="C13" s="32">
        <v>13973355</v>
      </c>
      <c r="D13" s="33" t="s">
        <v>475</v>
      </c>
      <c r="E13" s="33" t="s">
        <v>147</v>
      </c>
      <c r="F13" s="31">
        <v>119009972</v>
      </c>
      <c r="G13" s="31" t="s">
        <v>146</v>
      </c>
      <c r="H13" s="33" t="s">
        <v>407</v>
      </c>
      <c r="I13" s="33" t="s">
        <v>485</v>
      </c>
      <c r="J13" s="33" t="s">
        <v>503</v>
      </c>
      <c r="K13" s="33" t="s">
        <v>1707</v>
      </c>
      <c r="L13" s="33" t="s">
        <v>1899</v>
      </c>
      <c r="M13" s="33" t="s">
        <v>150</v>
      </c>
      <c r="N13" s="33" t="s">
        <v>148</v>
      </c>
      <c r="O13" s="33" t="s">
        <v>1062</v>
      </c>
      <c r="P13" s="33" t="s">
        <v>1063</v>
      </c>
      <c r="Q13" s="33" t="s">
        <v>1064</v>
      </c>
      <c r="R13" s="33">
        <v>26</v>
      </c>
      <c r="S13" s="34">
        <v>31800</v>
      </c>
      <c r="T13" s="34">
        <v>826800</v>
      </c>
      <c r="U13" s="34">
        <v>826800</v>
      </c>
      <c r="V13" s="35">
        <v>45342</v>
      </c>
      <c r="W13" s="35">
        <v>45406</v>
      </c>
      <c r="X13" s="35">
        <v>45470</v>
      </c>
      <c r="Y13" s="35">
        <v>45860</v>
      </c>
      <c r="Z13" s="33" t="s">
        <v>476</v>
      </c>
      <c r="AA13" s="33" t="s">
        <v>1822</v>
      </c>
      <c r="AB13" s="33" t="s">
        <v>1823</v>
      </c>
      <c r="AC13" s="33" t="s">
        <v>1821</v>
      </c>
      <c r="AD13" s="33" t="s">
        <v>1823</v>
      </c>
      <c r="AE13" s="33" t="s">
        <v>1821</v>
      </c>
      <c r="AF13" s="33" t="s">
        <v>1821</v>
      </c>
      <c r="AG13" s="33" t="s">
        <v>1821</v>
      </c>
      <c r="AH13" s="36">
        <v>45847</v>
      </c>
      <c r="AI13" s="37" t="s">
        <v>1902</v>
      </c>
      <c r="AJ13" s="37" t="s">
        <v>1909</v>
      </c>
      <c r="AK13" s="37" t="s">
        <v>1909</v>
      </c>
      <c r="AL13" s="37" t="s">
        <v>1909</v>
      </c>
      <c r="AM13" s="37" t="s">
        <v>1909</v>
      </c>
      <c r="AN13" s="37" t="s">
        <v>1909</v>
      </c>
      <c r="AO13" s="37" t="s">
        <v>1902</v>
      </c>
      <c r="AP13" s="37" t="s">
        <v>1909</v>
      </c>
      <c r="AQ13" s="37" t="s">
        <v>1902</v>
      </c>
      <c r="AR13" s="37" t="s">
        <v>1909</v>
      </c>
      <c r="AS13" s="37" t="s">
        <v>1909</v>
      </c>
      <c r="AT13" s="37" t="s">
        <v>1909</v>
      </c>
      <c r="AU13" s="37" t="s">
        <v>1909</v>
      </c>
      <c r="AV13" s="37" t="s">
        <v>1909</v>
      </c>
      <c r="AW13" s="11" t="s">
        <v>1821</v>
      </c>
      <c r="AX13" s="7" t="s">
        <v>1909</v>
      </c>
      <c r="AY13" s="7" t="s">
        <v>1909</v>
      </c>
      <c r="AZ13" s="7" t="s">
        <v>1909</v>
      </c>
      <c r="BA13" s="11" t="s">
        <v>1574</v>
      </c>
      <c r="BB13" s="7" t="s">
        <v>1909</v>
      </c>
      <c r="BC13" s="7" t="s">
        <v>1909</v>
      </c>
      <c r="BD13" s="7" t="s">
        <v>1909</v>
      </c>
      <c r="BE13" s="11" t="s">
        <v>162</v>
      </c>
      <c r="BF13" s="7" t="s">
        <v>1909</v>
      </c>
      <c r="BG13" s="7" t="s">
        <v>1909</v>
      </c>
      <c r="BH13" s="7" t="s">
        <v>1909</v>
      </c>
      <c r="BI13" s="13" t="s">
        <v>1821</v>
      </c>
      <c r="BJ13" s="7" t="s">
        <v>1909</v>
      </c>
      <c r="BK13" s="7" t="s">
        <v>1909</v>
      </c>
      <c r="BL13" s="14" t="s">
        <v>1850</v>
      </c>
      <c r="BM13" s="36">
        <v>45997</v>
      </c>
      <c r="BN13" s="37" t="s">
        <v>1910</v>
      </c>
      <c r="BO13" s="37" t="s">
        <v>1909</v>
      </c>
      <c r="BP13" s="39">
        <v>826800</v>
      </c>
      <c r="BQ13" s="39">
        <v>826800</v>
      </c>
      <c r="BR13" s="40">
        <v>0</v>
      </c>
      <c r="BS13" s="37" t="s">
        <v>1909</v>
      </c>
    </row>
    <row r="14" spans="1:71" ht="15.75" x14ac:dyDescent="0.25">
      <c r="A14" s="31">
        <v>19399988</v>
      </c>
      <c r="B14" s="31" t="s">
        <v>1829</v>
      </c>
      <c r="C14" s="32">
        <v>13979621</v>
      </c>
      <c r="D14" s="33" t="s">
        <v>528</v>
      </c>
      <c r="E14" s="33" t="s">
        <v>147</v>
      </c>
      <c r="F14" s="31">
        <v>119009974</v>
      </c>
      <c r="G14" s="31" t="s">
        <v>146</v>
      </c>
      <c r="H14" s="33" t="s">
        <v>556</v>
      </c>
      <c r="I14" s="33" t="s">
        <v>537</v>
      </c>
      <c r="J14" s="33" t="s">
        <v>558</v>
      </c>
      <c r="K14" s="33" t="s">
        <v>1825</v>
      </c>
      <c r="L14" s="33" t="s">
        <v>1899</v>
      </c>
      <c r="M14" s="33" t="s">
        <v>150</v>
      </c>
      <c r="N14" s="33" t="s">
        <v>148</v>
      </c>
      <c r="O14" s="33" t="s">
        <v>1062</v>
      </c>
      <c r="P14" s="33" t="s">
        <v>1063</v>
      </c>
      <c r="Q14" s="33" t="s">
        <v>1064</v>
      </c>
      <c r="R14" s="33">
        <v>15</v>
      </c>
      <c r="S14" s="34">
        <v>31800</v>
      </c>
      <c r="T14" s="34">
        <v>477000</v>
      </c>
      <c r="U14" s="34">
        <v>477000</v>
      </c>
      <c r="V14" s="35">
        <v>45455</v>
      </c>
      <c r="W14" s="35">
        <v>45484</v>
      </c>
      <c r="X14" s="35">
        <v>45495</v>
      </c>
      <c r="Y14" s="35">
        <v>45860</v>
      </c>
      <c r="Z14" s="33" t="s">
        <v>529</v>
      </c>
      <c r="AA14" s="33" t="s">
        <v>1822</v>
      </c>
      <c r="AB14" s="33" t="s">
        <v>1823</v>
      </c>
      <c r="AC14" s="33" t="s">
        <v>1821</v>
      </c>
      <c r="AD14" s="33" t="s">
        <v>1823</v>
      </c>
      <c r="AE14" s="33" t="s">
        <v>1821</v>
      </c>
      <c r="AF14" s="33" t="s">
        <v>1821</v>
      </c>
      <c r="AG14" s="33" t="s">
        <v>1821</v>
      </c>
      <c r="AH14" s="36">
        <v>45847</v>
      </c>
      <c r="AI14" s="37" t="s">
        <v>1902</v>
      </c>
      <c r="AJ14" s="37" t="s">
        <v>1909</v>
      </c>
      <c r="AK14" s="37" t="s">
        <v>1909</v>
      </c>
      <c r="AL14" s="37" t="s">
        <v>1909</v>
      </c>
      <c r="AM14" s="37" t="s">
        <v>1909</v>
      </c>
      <c r="AN14" s="37" t="s">
        <v>1909</v>
      </c>
      <c r="AO14" s="37" t="s">
        <v>1902</v>
      </c>
      <c r="AP14" s="37" t="s">
        <v>1909</v>
      </c>
      <c r="AQ14" s="37" t="s">
        <v>1902</v>
      </c>
      <c r="AR14" s="37" t="s">
        <v>1909</v>
      </c>
      <c r="AS14" s="37" t="s">
        <v>1909</v>
      </c>
      <c r="AT14" s="37" t="s">
        <v>1909</v>
      </c>
      <c r="AU14" s="37" t="s">
        <v>1909</v>
      </c>
      <c r="AV14" s="37" t="s">
        <v>1909</v>
      </c>
      <c r="AW14" s="11" t="s">
        <v>1821</v>
      </c>
      <c r="AX14" s="7" t="s">
        <v>1909</v>
      </c>
      <c r="AY14" s="7" t="s">
        <v>1909</v>
      </c>
      <c r="AZ14" s="7" t="s">
        <v>1909</v>
      </c>
      <c r="BA14" s="11" t="s">
        <v>1574</v>
      </c>
      <c r="BB14" s="7" t="s">
        <v>1909</v>
      </c>
      <c r="BC14" s="7" t="s">
        <v>1909</v>
      </c>
      <c r="BD14" s="7" t="s">
        <v>1909</v>
      </c>
      <c r="BE14" s="11" t="s">
        <v>162</v>
      </c>
      <c r="BF14" s="7" t="s">
        <v>1909</v>
      </c>
      <c r="BG14" s="7" t="s">
        <v>1909</v>
      </c>
      <c r="BH14" s="7" t="s">
        <v>1909</v>
      </c>
      <c r="BI14" s="13" t="s">
        <v>1821</v>
      </c>
      <c r="BJ14" s="7" t="s">
        <v>1909</v>
      </c>
      <c r="BK14" s="7" t="s">
        <v>1909</v>
      </c>
      <c r="BL14" s="14" t="s">
        <v>1850</v>
      </c>
      <c r="BM14" s="36">
        <v>45997</v>
      </c>
      <c r="BN14" s="37" t="s">
        <v>1910</v>
      </c>
      <c r="BO14" s="37" t="s">
        <v>1909</v>
      </c>
      <c r="BP14" s="39">
        <v>477000</v>
      </c>
      <c r="BQ14" s="39">
        <v>477000</v>
      </c>
      <c r="BR14" s="40">
        <v>0</v>
      </c>
      <c r="BS14" s="37" t="s">
        <v>1909</v>
      </c>
    </row>
    <row r="15" spans="1:71" ht="15.75" x14ac:dyDescent="0.25">
      <c r="A15" s="31">
        <v>19399990</v>
      </c>
      <c r="B15" s="31" t="s">
        <v>1829</v>
      </c>
      <c r="C15" s="32">
        <v>13979623</v>
      </c>
      <c r="D15" s="33" t="s">
        <v>568</v>
      </c>
      <c r="E15" s="33" t="s">
        <v>147</v>
      </c>
      <c r="F15" s="31">
        <v>119009976</v>
      </c>
      <c r="G15" s="31" t="s">
        <v>146</v>
      </c>
      <c r="H15" s="33" t="s">
        <v>556</v>
      </c>
      <c r="I15" s="33" t="s">
        <v>578</v>
      </c>
      <c r="J15" s="33" t="s">
        <v>595</v>
      </c>
      <c r="K15" s="33" t="s">
        <v>1707</v>
      </c>
      <c r="L15" s="33" t="s">
        <v>1899</v>
      </c>
      <c r="M15" s="33" t="s">
        <v>150</v>
      </c>
      <c r="N15" s="33" t="s">
        <v>148</v>
      </c>
      <c r="O15" s="33" t="s">
        <v>1062</v>
      </c>
      <c r="P15" s="33" t="s">
        <v>1063</v>
      </c>
      <c r="Q15" s="33" t="s">
        <v>1064</v>
      </c>
      <c r="R15" s="33">
        <v>14</v>
      </c>
      <c r="S15" s="34">
        <v>31800</v>
      </c>
      <c r="T15" s="34">
        <v>445200</v>
      </c>
      <c r="U15" s="34">
        <v>445200</v>
      </c>
      <c r="V15" s="35">
        <v>45450</v>
      </c>
      <c r="W15" s="35">
        <v>45483</v>
      </c>
      <c r="X15" s="35">
        <v>45492</v>
      </c>
      <c r="Y15" s="35">
        <v>45860</v>
      </c>
      <c r="Z15" s="33" t="s">
        <v>569</v>
      </c>
      <c r="AA15" s="33" t="s">
        <v>1822</v>
      </c>
      <c r="AB15" s="33" t="s">
        <v>1823</v>
      </c>
      <c r="AC15" s="33" t="s">
        <v>1821</v>
      </c>
      <c r="AD15" s="33" t="s">
        <v>1823</v>
      </c>
      <c r="AE15" s="33" t="s">
        <v>1821</v>
      </c>
      <c r="AF15" s="33" t="s">
        <v>1821</v>
      </c>
      <c r="AG15" s="33" t="s">
        <v>1821</v>
      </c>
      <c r="AH15" s="36">
        <v>45847</v>
      </c>
      <c r="AI15" s="37" t="s">
        <v>1902</v>
      </c>
      <c r="AJ15" s="37" t="s">
        <v>1909</v>
      </c>
      <c r="AK15" s="37" t="s">
        <v>1909</v>
      </c>
      <c r="AL15" s="37" t="s">
        <v>1909</v>
      </c>
      <c r="AM15" s="37" t="s">
        <v>1909</v>
      </c>
      <c r="AN15" s="37" t="s">
        <v>1909</v>
      </c>
      <c r="AO15" s="37" t="s">
        <v>1902</v>
      </c>
      <c r="AP15" s="37" t="s">
        <v>1909</v>
      </c>
      <c r="AQ15" s="37" t="s">
        <v>1902</v>
      </c>
      <c r="AR15" s="37" t="s">
        <v>1909</v>
      </c>
      <c r="AS15" s="37" t="s">
        <v>1909</v>
      </c>
      <c r="AT15" s="37" t="s">
        <v>1909</v>
      </c>
      <c r="AU15" s="37" t="s">
        <v>1909</v>
      </c>
      <c r="AV15" s="37" t="s">
        <v>1909</v>
      </c>
      <c r="AW15" s="11" t="s">
        <v>1821</v>
      </c>
      <c r="AX15" s="7" t="s">
        <v>1909</v>
      </c>
      <c r="AY15" s="7" t="s">
        <v>1909</v>
      </c>
      <c r="AZ15" s="7" t="s">
        <v>1909</v>
      </c>
      <c r="BA15" s="11" t="s">
        <v>1574</v>
      </c>
      <c r="BB15" s="7" t="s">
        <v>1909</v>
      </c>
      <c r="BC15" s="7" t="s">
        <v>1909</v>
      </c>
      <c r="BD15" s="7" t="s">
        <v>1909</v>
      </c>
      <c r="BE15" s="11" t="s">
        <v>162</v>
      </c>
      <c r="BF15" s="7" t="s">
        <v>1909</v>
      </c>
      <c r="BG15" s="7" t="s">
        <v>1909</v>
      </c>
      <c r="BH15" s="7" t="s">
        <v>1909</v>
      </c>
      <c r="BI15" s="13" t="s">
        <v>1821</v>
      </c>
      <c r="BJ15" s="7" t="s">
        <v>1909</v>
      </c>
      <c r="BK15" s="7" t="s">
        <v>1909</v>
      </c>
      <c r="BL15" s="14" t="s">
        <v>1850</v>
      </c>
      <c r="BM15" s="36">
        <v>45997</v>
      </c>
      <c r="BN15" s="37" t="s">
        <v>1910</v>
      </c>
      <c r="BO15" s="37" t="s">
        <v>1909</v>
      </c>
      <c r="BP15" s="39">
        <v>445200</v>
      </c>
      <c r="BQ15" s="39">
        <v>445200</v>
      </c>
      <c r="BR15" s="40">
        <v>0</v>
      </c>
      <c r="BS15" s="37" t="s">
        <v>1909</v>
      </c>
    </row>
    <row r="16" spans="1:71" ht="15.75" x14ac:dyDescent="0.25">
      <c r="A16" s="31">
        <v>19403715</v>
      </c>
      <c r="B16" s="31" t="s">
        <v>1829</v>
      </c>
      <c r="C16" s="32">
        <v>14007437</v>
      </c>
      <c r="D16" s="33" t="s">
        <v>730</v>
      </c>
      <c r="E16" s="33" t="s">
        <v>147</v>
      </c>
      <c r="F16" s="31">
        <v>119092945</v>
      </c>
      <c r="G16" s="31" t="s">
        <v>146</v>
      </c>
      <c r="H16" s="33" t="s">
        <v>736</v>
      </c>
      <c r="I16" s="33" t="s">
        <v>715</v>
      </c>
      <c r="J16" s="33" t="s">
        <v>728</v>
      </c>
      <c r="K16" s="33" t="s">
        <v>1707</v>
      </c>
      <c r="L16" s="33" t="s">
        <v>1899</v>
      </c>
      <c r="M16" s="33" t="s">
        <v>150</v>
      </c>
      <c r="N16" s="33" t="s">
        <v>148</v>
      </c>
      <c r="O16" s="33" t="s">
        <v>1062</v>
      </c>
      <c r="P16" s="33" t="s">
        <v>1063</v>
      </c>
      <c r="Q16" s="33" t="s">
        <v>1064</v>
      </c>
      <c r="R16" s="33">
        <v>20</v>
      </c>
      <c r="S16" s="34">
        <v>31800</v>
      </c>
      <c r="T16" s="34">
        <v>636000</v>
      </c>
      <c r="U16" s="34">
        <v>636000</v>
      </c>
      <c r="V16" s="35">
        <v>45365</v>
      </c>
      <c r="W16" s="35">
        <v>45441</v>
      </c>
      <c r="X16" s="35">
        <v>45456</v>
      </c>
      <c r="Y16" s="35">
        <v>45861</v>
      </c>
      <c r="Z16" s="33" t="s">
        <v>731</v>
      </c>
      <c r="AA16" s="33" t="s">
        <v>1822</v>
      </c>
      <c r="AB16" s="33" t="s">
        <v>1823</v>
      </c>
      <c r="AC16" s="33" t="s">
        <v>1821</v>
      </c>
      <c r="AD16" s="33" t="s">
        <v>1823</v>
      </c>
      <c r="AE16" s="33" t="s">
        <v>1821</v>
      </c>
      <c r="AF16" s="33" t="s">
        <v>1821</v>
      </c>
      <c r="AG16" s="33" t="s">
        <v>1821</v>
      </c>
      <c r="AH16" s="36">
        <v>45847</v>
      </c>
      <c r="AI16" s="37" t="s">
        <v>1902</v>
      </c>
      <c r="AJ16" s="37" t="s">
        <v>1909</v>
      </c>
      <c r="AK16" s="37" t="s">
        <v>1909</v>
      </c>
      <c r="AL16" s="37" t="s">
        <v>1909</v>
      </c>
      <c r="AM16" s="37" t="s">
        <v>1909</v>
      </c>
      <c r="AN16" s="37" t="s">
        <v>1909</v>
      </c>
      <c r="AO16" s="37" t="s">
        <v>1902</v>
      </c>
      <c r="AP16" s="37" t="s">
        <v>1909</v>
      </c>
      <c r="AQ16" s="37" t="s">
        <v>1902</v>
      </c>
      <c r="AR16" s="37" t="s">
        <v>1909</v>
      </c>
      <c r="AS16" s="37" t="s">
        <v>1909</v>
      </c>
      <c r="AT16" s="37" t="s">
        <v>1909</v>
      </c>
      <c r="AU16" s="37" t="s">
        <v>1909</v>
      </c>
      <c r="AV16" s="37" t="s">
        <v>1909</v>
      </c>
      <c r="AW16" s="11" t="s">
        <v>1821</v>
      </c>
      <c r="AX16" s="7" t="s">
        <v>1909</v>
      </c>
      <c r="AY16" s="7" t="s">
        <v>1909</v>
      </c>
      <c r="AZ16" s="7" t="s">
        <v>1909</v>
      </c>
      <c r="BA16" s="11" t="s">
        <v>1574</v>
      </c>
      <c r="BB16" s="7" t="s">
        <v>1909</v>
      </c>
      <c r="BC16" s="7" t="s">
        <v>1909</v>
      </c>
      <c r="BD16" s="7" t="s">
        <v>1909</v>
      </c>
      <c r="BE16" s="11" t="s">
        <v>162</v>
      </c>
      <c r="BF16" s="7" t="s">
        <v>1909</v>
      </c>
      <c r="BG16" s="7" t="s">
        <v>1909</v>
      </c>
      <c r="BH16" s="7" t="s">
        <v>1909</v>
      </c>
      <c r="BI16" s="13" t="s">
        <v>1821</v>
      </c>
      <c r="BJ16" s="7" t="s">
        <v>1909</v>
      </c>
      <c r="BK16" s="7" t="s">
        <v>1909</v>
      </c>
      <c r="BL16" s="14" t="s">
        <v>1850</v>
      </c>
      <c r="BM16" s="36">
        <v>45997</v>
      </c>
      <c r="BN16" s="37" t="s">
        <v>1910</v>
      </c>
      <c r="BO16" s="37" t="s">
        <v>1909</v>
      </c>
      <c r="BP16" s="39">
        <v>636000</v>
      </c>
      <c r="BQ16" s="39">
        <v>636000</v>
      </c>
      <c r="BR16" s="40">
        <v>0</v>
      </c>
      <c r="BS16" s="37" t="s">
        <v>1909</v>
      </c>
    </row>
    <row r="17" spans="1:71" ht="15.75" x14ac:dyDescent="0.25">
      <c r="A17" s="31">
        <v>19403717</v>
      </c>
      <c r="B17" s="31" t="s">
        <v>1829</v>
      </c>
      <c r="C17" s="32">
        <v>14007439</v>
      </c>
      <c r="D17" s="33" t="s">
        <v>761</v>
      </c>
      <c r="E17" s="33" t="s">
        <v>147</v>
      </c>
      <c r="F17" s="31">
        <v>119093126</v>
      </c>
      <c r="G17" s="31" t="s">
        <v>146</v>
      </c>
      <c r="H17" s="33" t="s">
        <v>782</v>
      </c>
      <c r="I17" s="33" t="s">
        <v>770</v>
      </c>
      <c r="J17" s="33" t="s">
        <v>787</v>
      </c>
      <c r="K17" s="33" t="s">
        <v>1707</v>
      </c>
      <c r="L17" s="33" t="s">
        <v>1899</v>
      </c>
      <c r="M17" s="33" t="s">
        <v>150</v>
      </c>
      <c r="N17" s="33" t="s">
        <v>148</v>
      </c>
      <c r="O17" s="33" t="s">
        <v>1062</v>
      </c>
      <c r="P17" s="33" t="s">
        <v>1063</v>
      </c>
      <c r="Q17" s="33" t="s">
        <v>1064</v>
      </c>
      <c r="R17" s="33">
        <v>20</v>
      </c>
      <c r="S17" s="34">
        <v>31800</v>
      </c>
      <c r="T17" s="34">
        <v>636000</v>
      </c>
      <c r="U17" s="34">
        <v>636000</v>
      </c>
      <c r="V17" s="35">
        <v>45347</v>
      </c>
      <c r="W17" s="35">
        <v>45412</v>
      </c>
      <c r="X17" s="35">
        <v>45436</v>
      </c>
      <c r="Y17" s="35">
        <v>45861</v>
      </c>
      <c r="Z17" s="33" t="s">
        <v>762</v>
      </c>
      <c r="AA17" s="33" t="s">
        <v>1822</v>
      </c>
      <c r="AB17" s="33" t="s">
        <v>1823</v>
      </c>
      <c r="AC17" s="33" t="s">
        <v>1821</v>
      </c>
      <c r="AD17" s="33" t="s">
        <v>1823</v>
      </c>
      <c r="AE17" s="33" t="s">
        <v>1821</v>
      </c>
      <c r="AF17" s="33" t="s">
        <v>1821</v>
      </c>
      <c r="AG17" s="33" t="s">
        <v>1821</v>
      </c>
      <c r="AH17" s="36">
        <v>45847</v>
      </c>
      <c r="AI17" s="37" t="s">
        <v>1902</v>
      </c>
      <c r="AJ17" s="37" t="s">
        <v>1909</v>
      </c>
      <c r="AK17" s="37" t="s">
        <v>1909</v>
      </c>
      <c r="AL17" s="37" t="s">
        <v>1909</v>
      </c>
      <c r="AM17" s="37" t="s">
        <v>1909</v>
      </c>
      <c r="AN17" s="37" t="s">
        <v>1909</v>
      </c>
      <c r="AO17" s="37" t="s">
        <v>1902</v>
      </c>
      <c r="AP17" s="37" t="s">
        <v>1909</v>
      </c>
      <c r="AQ17" s="37" t="s">
        <v>1902</v>
      </c>
      <c r="AR17" s="37" t="s">
        <v>1909</v>
      </c>
      <c r="AS17" s="37" t="s">
        <v>1909</v>
      </c>
      <c r="AT17" s="37" t="s">
        <v>1909</v>
      </c>
      <c r="AU17" s="37" t="s">
        <v>1909</v>
      </c>
      <c r="AV17" s="37" t="s">
        <v>1909</v>
      </c>
      <c r="AW17" s="11" t="s">
        <v>1821</v>
      </c>
      <c r="AX17" s="7" t="s">
        <v>1909</v>
      </c>
      <c r="AY17" s="7" t="s">
        <v>1909</v>
      </c>
      <c r="AZ17" s="7" t="s">
        <v>1909</v>
      </c>
      <c r="BA17" s="11" t="s">
        <v>1574</v>
      </c>
      <c r="BB17" s="7" t="s">
        <v>1909</v>
      </c>
      <c r="BC17" s="7" t="s">
        <v>1909</v>
      </c>
      <c r="BD17" s="7" t="s">
        <v>1909</v>
      </c>
      <c r="BE17" s="11" t="s">
        <v>162</v>
      </c>
      <c r="BF17" s="7" t="s">
        <v>1909</v>
      </c>
      <c r="BG17" s="7" t="s">
        <v>1909</v>
      </c>
      <c r="BH17" s="7" t="s">
        <v>1909</v>
      </c>
      <c r="BI17" s="13" t="s">
        <v>1821</v>
      </c>
      <c r="BJ17" s="7" t="s">
        <v>1909</v>
      </c>
      <c r="BK17" s="7" t="s">
        <v>1909</v>
      </c>
      <c r="BL17" s="14" t="s">
        <v>1850</v>
      </c>
      <c r="BM17" s="36">
        <v>45997</v>
      </c>
      <c r="BN17" s="37" t="s">
        <v>1910</v>
      </c>
      <c r="BO17" s="37" t="s">
        <v>1909</v>
      </c>
      <c r="BP17" s="39">
        <v>636000</v>
      </c>
      <c r="BQ17" s="40">
        <v>636000</v>
      </c>
      <c r="BR17" s="40">
        <v>0</v>
      </c>
      <c r="BS17" s="37" t="s">
        <v>1909</v>
      </c>
    </row>
    <row r="18" spans="1:71" ht="15.75" x14ac:dyDescent="0.25">
      <c r="A18" s="31">
        <v>19403719</v>
      </c>
      <c r="B18" s="31" t="s">
        <v>1829</v>
      </c>
      <c r="C18" s="32">
        <v>14007441</v>
      </c>
      <c r="D18" s="33" t="s">
        <v>812</v>
      </c>
      <c r="E18" s="33" t="s">
        <v>147</v>
      </c>
      <c r="F18" s="31">
        <v>119093267</v>
      </c>
      <c r="G18" s="31" t="s">
        <v>146</v>
      </c>
      <c r="H18" s="33" t="s">
        <v>282</v>
      </c>
      <c r="I18" s="33" t="s">
        <v>798</v>
      </c>
      <c r="J18" s="33" t="s">
        <v>810</v>
      </c>
      <c r="K18" s="33" t="s">
        <v>1707</v>
      </c>
      <c r="L18" s="33" t="s">
        <v>1899</v>
      </c>
      <c r="M18" s="33" t="s">
        <v>150</v>
      </c>
      <c r="N18" s="33" t="s">
        <v>148</v>
      </c>
      <c r="O18" s="33" t="s">
        <v>1062</v>
      </c>
      <c r="P18" s="33" t="s">
        <v>1063</v>
      </c>
      <c r="Q18" s="33" t="s">
        <v>1064</v>
      </c>
      <c r="R18" s="33">
        <v>4</v>
      </c>
      <c r="S18" s="34">
        <v>31800</v>
      </c>
      <c r="T18" s="34">
        <v>127200</v>
      </c>
      <c r="U18" s="34">
        <v>127200</v>
      </c>
      <c r="V18" s="35">
        <v>45460</v>
      </c>
      <c r="W18" s="35">
        <v>45608</v>
      </c>
      <c r="X18" s="35">
        <v>45644</v>
      </c>
      <c r="Y18" s="35">
        <v>45861</v>
      </c>
      <c r="Z18" s="33" t="s">
        <v>813</v>
      </c>
      <c r="AA18" s="33" t="s">
        <v>1822</v>
      </c>
      <c r="AB18" s="33" t="s">
        <v>1823</v>
      </c>
      <c r="AC18" s="33" t="s">
        <v>1821</v>
      </c>
      <c r="AD18" s="33" t="s">
        <v>1823</v>
      </c>
      <c r="AE18" s="33" t="s">
        <v>1821</v>
      </c>
      <c r="AF18" s="33" t="s">
        <v>1821</v>
      </c>
      <c r="AG18" s="33" t="s">
        <v>1821</v>
      </c>
      <c r="AH18" s="36">
        <v>45847</v>
      </c>
      <c r="AI18" s="37" t="s">
        <v>1902</v>
      </c>
      <c r="AJ18" s="37" t="s">
        <v>1909</v>
      </c>
      <c r="AK18" s="37" t="s">
        <v>1909</v>
      </c>
      <c r="AL18" s="37" t="s">
        <v>1909</v>
      </c>
      <c r="AM18" s="37" t="s">
        <v>1909</v>
      </c>
      <c r="AN18" s="37" t="s">
        <v>1909</v>
      </c>
      <c r="AO18" s="37" t="s">
        <v>1902</v>
      </c>
      <c r="AP18" s="37" t="s">
        <v>1909</v>
      </c>
      <c r="AQ18" s="37" t="s">
        <v>1902</v>
      </c>
      <c r="AR18" s="37" t="s">
        <v>1909</v>
      </c>
      <c r="AS18" s="37" t="s">
        <v>1909</v>
      </c>
      <c r="AT18" s="37" t="s">
        <v>1909</v>
      </c>
      <c r="AU18" s="37" t="s">
        <v>1909</v>
      </c>
      <c r="AV18" s="37" t="s">
        <v>1909</v>
      </c>
      <c r="AW18" s="11" t="s">
        <v>1821</v>
      </c>
      <c r="AX18" s="7" t="s">
        <v>1909</v>
      </c>
      <c r="AY18" s="7" t="s">
        <v>1909</v>
      </c>
      <c r="AZ18" s="7" t="s">
        <v>1909</v>
      </c>
      <c r="BA18" s="11" t="s">
        <v>1574</v>
      </c>
      <c r="BB18" s="7" t="s">
        <v>1909</v>
      </c>
      <c r="BC18" s="7" t="s">
        <v>1909</v>
      </c>
      <c r="BD18" s="7" t="s">
        <v>1909</v>
      </c>
      <c r="BE18" s="11" t="s">
        <v>162</v>
      </c>
      <c r="BF18" s="7" t="s">
        <v>1909</v>
      </c>
      <c r="BG18" s="7" t="s">
        <v>1909</v>
      </c>
      <c r="BH18" s="7" t="s">
        <v>1909</v>
      </c>
      <c r="BI18" s="13" t="s">
        <v>1821</v>
      </c>
      <c r="BJ18" s="7" t="s">
        <v>1909</v>
      </c>
      <c r="BK18" s="7" t="s">
        <v>1909</v>
      </c>
      <c r="BL18" s="14" t="s">
        <v>1850</v>
      </c>
      <c r="BM18" s="36">
        <v>45997</v>
      </c>
      <c r="BN18" s="37" t="s">
        <v>1910</v>
      </c>
      <c r="BO18" s="37" t="s">
        <v>1909</v>
      </c>
      <c r="BP18" s="39">
        <v>127200</v>
      </c>
      <c r="BQ18" s="40">
        <v>127200</v>
      </c>
      <c r="BR18" s="40">
        <v>0</v>
      </c>
      <c r="BS18" s="37" t="s">
        <v>1911</v>
      </c>
    </row>
    <row r="19" spans="1:71" ht="15.75" x14ac:dyDescent="0.25">
      <c r="A19" s="31">
        <v>19412334</v>
      </c>
      <c r="B19" s="31" t="s">
        <v>1829</v>
      </c>
      <c r="C19" s="32">
        <v>14028322</v>
      </c>
      <c r="D19" s="33" t="s">
        <v>826</v>
      </c>
      <c r="E19" s="33" t="s">
        <v>147</v>
      </c>
      <c r="F19" s="31">
        <v>119254993</v>
      </c>
      <c r="G19" s="31" t="s">
        <v>146</v>
      </c>
      <c r="H19" s="33" t="s">
        <v>556</v>
      </c>
      <c r="I19" s="33" t="s">
        <v>537</v>
      </c>
      <c r="J19" s="33" t="s">
        <v>558</v>
      </c>
      <c r="K19" s="33" t="s">
        <v>1825</v>
      </c>
      <c r="L19" s="33" t="s">
        <v>1899</v>
      </c>
      <c r="M19" s="33" t="s">
        <v>150</v>
      </c>
      <c r="N19" s="33" t="s">
        <v>148</v>
      </c>
      <c r="O19" s="33" t="s">
        <v>1062</v>
      </c>
      <c r="P19" s="33" t="s">
        <v>1063</v>
      </c>
      <c r="Q19" s="33" t="s">
        <v>1064</v>
      </c>
      <c r="R19" s="33">
        <v>12</v>
      </c>
      <c r="S19" s="34">
        <v>31800</v>
      </c>
      <c r="T19" s="34">
        <v>381600</v>
      </c>
      <c r="U19" s="34">
        <v>381600</v>
      </c>
      <c r="V19" s="35">
        <v>45455</v>
      </c>
      <c r="W19" s="35">
        <v>45685</v>
      </c>
      <c r="X19" s="35">
        <v>45709</v>
      </c>
      <c r="Y19" s="35">
        <v>45865</v>
      </c>
      <c r="Z19" s="33" t="s">
        <v>827</v>
      </c>
      <c r="AA19" s="33" t="s">
        <v>1822</v>
      </c>
      <c r="AB19" s="33" t="s">
        <v>1823</v>
      </c>
      <c r="AC19" s="33" t="s">
        <v>1821</v>
      </c>
      <c r="AD19" s="33" t="s">
        <v>1823</v>
      </c>
      <c r="AE19" s="33" t="s">
        <v>1821</v>
      </c>
      <c r="AF19" s="33" t="s">
        <v>1821</v>
      </c>
      <c r="AG19" s="33" t="s">
        <v>1821</v>
      </c>
      <c r="AH19" s="36">
        <v>45848</v>
      </c>
      <c r="AI19" s="37" t="s">
        <v>1902</v>
      </c>
      <c r="AJ19" s="37" t="s">
        <v>1909</v>
      </c>
      <c r="AK19" s="37" t="s">
        <v>1909</v>
      </c>
      <c r="AL19" s="37" t="s">
        <v>1909</v>
      </c>
      <c r="AM19" s="37" t="s">
        <v>1909</v>
      </c>
      <c r="AN19" s="37" t="s">
        <v>1909</v>
      </c>
      <c r="AO19" s="37" t="s">
        <v>1902</v>
      </c>
      <c r="AP19" s="37" t="s">
        <v>1909</v>
      </c>
      <c r="AQ19" s="37" t="s">
        <v>1902</v>
      </c>
      <c r="AR19" s="37" t="s">
        <v>1909</v>
      </c>
      <c r="AS19" s="37" t="s">
        <v>1909</v>
      </c>
      <c r="AT19" s="37" t="s">
        <v>1909</v>
      </c>
      <c r="AU19" s="37" t="s">
        <v>1909</v>
      </c>
      <c r="AV19" s="37" t="s">
        <v>1909</v>
      </c>
      <c r="AW19" s="11" t="s">
        <v>1821</v>
      </c>
      <c r="AX19" s="7" t="s">
        <v>1909</v>
      </c>
      <c r="AY19" s="7" t="s">
        <v>1909</v>
      </c>
      <c r="AZ19" s="7" t="s">
        <v>1909</v>
      </c>
      <c r="BA19" s="11" t="s">
        <v>1574</v>
      </c>
      <c r="BB19" s="7" t="s">
        <v>1909</v>
      </c>
      <c r="BC19" s="7" t="s">
        <v>1909</v>
      </c>
      <c r="BD19" s="7" t="s">
        <v>1909</v>
      </c>
      <c r="BE19" s="11" t="s">
        <v>162</v>
      </c>
      <c r="BF19" s="7" t="s">
        <v>1909</v>
      </c>
      <c r="BG19" s="7" t="s">
        <v>1909</v>
      </c>
      <c r="BH19" s="7" t="s">
        <v>1909</v>
      </c>
      <c r="BI19" s="13" t="s">
        <v>1821</v>
      </c>
      <c r="BJ19" s="7" t="s">
        <v>1909</v>
      </c>
      <c r="BK19" s="7" t="s">
        <v>1909</v>
      </c>
      <c r="BL19" s="14" t="s">
        <v>1850</v>
      </c>
      <c r="BM19" s="36">
        <v>45997</v>
      </c>
      <c r="BN19" s="37" t="s">
        <v>1910</v>
      </c>
      <c r="BO19" s="37" t="s">
        <v>1909</v>
      </c>
      <c r="BP19" s="39">
        <v>381600</v>
      </c>
      <c r="BQ19" s="40">
        <v>381600</v>
      </c>
      <c r="BR19" s="40">
        <v>0</v>
      </c>
      <c r="BS19" s="37" t="s">
        <v>1909</v>
      </c>
    </row>
    <row r="20" spans="1:71" ht="15.75" x14ac:dyDescent="0.25">
      <c r="A20" s="31">
        <v>19412336</v>
      </c>
      <c r="B20" s="31" t="s">
        <v>1829</v>
      </c>
      <c r="C20" s="32">
        <v>14028324</v>
      </c>
      <c r="D20" s="33" t="s">
        <v>860</v>
      </c>
      <c r="E20" s="33" t="s">
        <v>147</v>
      </c>
      <c r="F20" s="31">
        <v>119255013</v>
      </c>
      <c r="G20" s="31" t="s">
        <v>146</v>
      </c>
      <c r="H20" s="33" t="s">
        <v>881</v>
      </c>
      <c r="I20" s="33" t="s">
        <v>869</v>
      </c>
      <c r="J20" s="33" t="s">
        <v>883</v>
      </c>
      <c r="K20" s="33" t="s">
        <v>1707</v>
      </c>
      <c r="L20" s="33" t="s">
        <v>1899</v>
      </c>
      <c r="M20" s="33" t="s">
        <v>150</v>
      </c>
      <c r="N20" s="33" t="s">
        <v>148</v>
      </c>
      <c r="O20" s="33" t="s">
        <v>1062</v>
      </c>
      <c r="P20" s="33" t="s">
        <v>1063</v>
      </c>
      <c r="Q20" s="33" t="s">
        <v>1064</v>
      </c>
      <c r="R20" s="33">
        <v>20</v>
      </c>
      <c r="S20" s="34">
        <v>31800</v>
      </c>
      <c r="T20" s="34">
        <v>636000</v>
      </c>
      <c r="U20" s="34">
        <v>636000</v>
      </c>
      <c r="V20" s="35">
        <v>45531</v>
      </c>
      <c r="W20" s="35">
        <v>45667</v>
      </c>
      <c r="X20" s="35">
        <v>45709</v>
      </c>
      <c r="Y20" s="35">
        <v>45865</v>
      </c>
      <c r="Z20" s="33" t="s">
        <v>861</v>
      </c>
      <c r="AA20" s="33" t="s">
        <v>1822</v>
      </c>
      <c r="AB20" s="33" t="s">
        <v>1823</v>
      </c>
      <c r="AC20" s="33" t="s">
        <v>1821</v>
      </c>
      <c r="AD20" s="33" t="s">
        <v>1823</v>
      </c>
      <c r="AE20" s="33" t="s">
        <v>1821</v>
      </c>
      <c r="AF20" s="33" t="s">
        <v>1821</v>
      </c>
      <c r="AG20" s="33" t="s">
        <v>1821</v>
      </c>
      <c r="AH20" s="36">
        <v>45848</v>
      </c>
      <c r="AI20" s="37" t="s">
        <v>1902</v>
      </c>
      <c r="AJ20" s="37" t="s">
        <v>1909</v>
      </c>
      <c r="AK20" s="37" t="s">
        <v>1909</v>
      </c>
      <c r="AL20" s="37" t="s">
        <v>1909</v>
      </c>
      <c r="AM20" s="37" t="s">
        <v>1909</v>
      </c>
      <c r="AN20" s="37" t="s">
        <v>1909</v>
      </c>
      <c r="AO20" s="37" t="s">
        <v>1902</v>
      </c>
      <c r="AP20" s="37" t="s">
        <v>1909</v>
      </c>
      <c r="AQ20" s="37" t="s">
        <v>1902</v>
      </c>
      <c r="AR20" s="37" t="s">
        <v>1909</v>
      </c>
      <c r="AS20" s="37" t="s">
        <v>1909</v>
      </c>
      <c r="AT20" s="37" t="s">
        <v>1909</v>
      </c>
      <c r="AU20" s="37" t="s">
        <v>1909</v>
      </c>
      <c r="AV20" s="37" t="s">
        <v>1909</v>
      </c>
      <c r="AW20" s="11" t="s">
        <v>1821</v>
      </c>
      <c r="AX20" s="7" t="s">
        <v>1909</v>
      </c>
      <c r="AY20" s="7" t="s">
        <v>1909</v>
      </c>
      <c r="AZ20" s="7" t="s">
        <v>1909</v>
      </c>
      <c r="BA20" s="11" t="s">
        <v>1574</v>
      </c>
      <c r="BB20" s="7" t="s">
        <v>1909</v>
      </c>
      <c r="BC20" s="7" t="s">
        <v>1909</v>
      </c>
      <c r="BD20" s="7" t="s">
        <v>1909</v>
      </c>
      <c r="BE20" s="11" t="s">
        <v>162</v>
      </c>
      <c r="BF20" s="7" t="s">
        <v>1909</v>
      </c>
      <c r="BG20" s="7" t="s">
        <v>1909</v>
      </c>
      <c r="BH20" s="7" t="s">
        <v>1909</v>
      </c>
      <c r="BI20" s="13" t="s">
        <v>1821</v>
      </c>
      <c r="BJ20" s="7" t="s">
        <v>1909</v>
      </c>
      <c r="BK20" s="7" t="s">
        <v>1909</v>
      </c>
      <c r="BL20" s="14" t="s">
        <v>1850</v>
      </c>
      <c r="BM20" s="36">
        <v>45997</v>
      </c>
      <c r="BN20" s="37" t="s">
        <v>1910</v>
      </c>
      <c r="BO20" s="37" t="s">
        <v>1909</v>
      </c>
      <c r="BP20" s="39">
        <v>636000</v>
      </c>
      <c r="BQ20" s="40">
        <v>636000</v>
      </c>
      <c r="BR20" s="40">
        <v>0</v>
      </c>
      <c r="BS20" s="37" t="s">
        <v>1909</v>
      </c>
    </row>
    <row r="21" spans="1:71" ht="15.75" x14ac:dyDescent="0.25">
      <c r="A21" s="31">
        <v>19412338</v>
      </c>
      <c r="B21" s="31" t="s">
        <v>1829</v>
      </c>
      <c r="C21" s="32">
        <v>14063005</v>
      </c>
      <c r="D21" s="33" t="s">
        <v>891</v>
      </c>
      <c r="E21" s="33" t="s">
        <v>147</v>
      </c>
      <c r="F21" s="31">
        <v>119255026</v>
      </c>
      <c r="G21" s="31" t="s">
        <v>146</v>
      </c>
      <c r="H21" s="33" t="s">
        <v>255</v>
      </c>
      <c r="I21" s="33" t="s">
        <v>360</v>
      </c>
      <c r="J21" s="33" t="s">
        <v>377</v>
      </c>
      <c r="K21" s="33" t="s">
        <v>1707</v>
      </c>
      <c r="L21" s="33" t="s">
        <v>1899</v>
      </c>
      <c r="M21" s="33" t="s">
        <v>150</v>
      </c>
      <c r="N21" s="33" t="s">
        <v>148</v>
      </c>
      <c r="O21" s="33" t="s">
        <v>1062</v>
      </c>
      <c r="P21" s="33" t="s">
        <v>1063</v>
      </c>
      <c r="Q21" s="33" t="s">
        <v>1064</v>
      </c>
      <c r="R21" s="33">
        <v>4</v>
      </c>
      <c r="S21" s="34">
        <v>33500</v>
      </c>
      <c r="T21" s="34">
        <v>134000</v>
      </c>
      <c r="U21" s="34">
        <v>134000</v>
      </c>
      <c r="V21" s="35">
        <v>45554</v>
      </c>
      <c r="W21" s="35">
        <v>45686</v>
      </c>
      <c r="X21" s="35">
        <v>45700</v>
      </c>
      <c r="Y21" s="35">
        <v>45865</v>
      </c>
      <c r="Z21" s="33" t="s">
        <v>892</v>
      </c>
      <c r="AA21" s="33" t="s">
        <v>1822</v>
      </c>
      <c r="AB21" s="33" t="s">
        <v>1823</v>
      </c>
      <c r="AC21" s="33" t="s">
        <v>1821</v>
      </c>
      <c r="AD21" s="33" t="s">
        <v>1823</v>
      </c>
      <c r="AE21" s="33" t="s">
        <v>1821</v>
      </c>
      <c r="AF21" s="33" t="s">
        <v>1821</v>
      </c>
      <c r="AG21" s="33" t="s">
        <v>1821</v>
      </c>
      <c r="AH21" s="36">
        <v>45848</v>
      </c>
      <c r="AI21" s="37" t="s">
        <v>1902</v>
      </c>
      <c r="AJ21" s="37" t="s">
        <v>1909</v>
      </c>
      <c r="AK21" s="37" t="s">
        <v>1909</v>
      </c>
      <c r="AL21" s="37" t="s">
        <v>1909</v>
      </c>
      <c r="AM21" s="37" t="s">
        <v>1909</v>
      </c>
      <c r="AN21" s="37" t="s">
        <v>1909</v>
      </c>
      <c r="AO21" s="37" t="s">
        <v>1902</v>
      </c>
      <c r="AP21" s="37" t="s">
        <v>1909</v>
      </c>
      <c r="AQ21" s="37" t="s">
        <v>1902</v>
      </c>
      <c r="AR21" s="37" t="s">
        <v>1909</v>
      </c>
      <c r="AS21" s="37" t="s">
        <v>1909</v>
      </c>
      <c r="AT21" s="37" t="s">
        <v>1909</v>
      </c>
      <c r="AU21" s="37" t="s">
        <v>1909</v>
      </c>
      <c r="AV21" s="37" t="s">
        <v>1909</v>
      </c>
      <c r="AW21" s="11" t="s">
        <v>1821</v>
      </c>
      <c r="AX21" s="7" t="s">
        <v>1909</v>
      </c>
      <c r="AY21" s="7" t="s">
        <v>1909</v>
      </c>
      <c r="AZ21" s="7" t="s">
        <v>1909</v>
      </c>
      <c r="BA21" s="11" t="s">
        <v>1574</v>
      </c>
      <c r="BB21" s="7" t="s">
        <v>1909</v>
      </c>
      <c r="BC21" s="7" t="s">
        <v>1909</v>
      </c>
      <c r="BD21" s="7" t="s">
        <v>1909</v>
      </c>
      <c r="BE21" s="11" t="s">
        <v>162</v>
      </c>
      <c r="BF21" s="7" t="s">
        <v>1909</v>
      </c>
      <c r="BG21" s="7" t="s">
        <v>1909</v>
      </c>
      <c r="BH21" s="7" t="s">
        <v>1909</v>
      </c>
      <c r="BI21" s="13" t="s">
        <v>1821</v>
      </c>
      <c r="BJ21" s="7" t="s">
        <v>1909</v>
      </c>
      <c r="BK21" s="7" t="s">
        <v>1909</v>
      </c>
      <c r="BL21" s="14" t="s">
        <v>1850</v>
      </c>
      <c r="BM21" s="36">
        <v>45997</v>
      </c>
      <c r="BN21" s="37" t="s">
        <v>1910</v>
      </c>
      <c r="BO21" s="37" t="s">
        <v>1909</v>
      </c>
      <c r="BP21" s="39">
        <v>134000</v>
      </c>
      <c r="BQ21" s="40">
        <v>134000</v>
      </c>
      <c r="BR21" s="40">
        <v>0</v>
      </c>
      <c r="BS21" s="37" t="s">
        <v>1909</v>
      </c>
    </row>
    <row r="22" spans="1:71" ht="15.75" x14ac:dyDescent="0.25">
      <c r="A22" s="31">
        <v>19412340</v>
      </c>
      <c r="B22" s="31" t="s">
        <v>1829</v>
      </c>
      <c r="C22" s="32">
        <v>14063007</v>
      </c>
      <c r="D22" s="33" t="s">
        <v>927</v>
      </c>
      <c r="E22" s="33" t="s">
        <v>147</v>
      </c>
      <c r="F22" s="31">
        <v>119255069</v>
      </c>
      <c r="G22" s="31" t="s">
        <v>146</v>
      </c>
      <c r="H22" s="33" t="s">
        <v>319</v>
      </c>
      <c r="I22" s="33" t="s">
        <v>314</v>
      </c>
      <c r="J22" s="33" t="s">
        <v>323</v>
      </c>
      <c r="K22" s="33" t="s">
        <v>1827</v>
      </c>
      <c r="L22" s="33" t="s">
        <v>1824</v>
      </c>
      <c r="M22" s="33" t="s">
        <v>150</v>
      </c>
      <c r="N22" s="33" t="s">
        <v>148</v>
      </c>
      <c r="O22" s="33" t="s">
        <v>1062</v>
      </c>
      <c r="P22" s="33" t="s">
        <v>1063</v>
      </c>
      <c r="Q22" s="33" t="s">
        <v>1064</v>
      </c>
      <c r="R22" s="33">
        <v>60</v>
      </c>
      <c r="S22" s="34">
        <v>33500</v>
      </c>
      <c r="T22" s="34">
        <v>2010000</v>
      </c>
      <c r="U22" s="34">
        <v>2010000</v>
      </c>
      <c r="V22" s="35">
        <v>45464</v>
      </c>
      <c r="W22" s="35">
        <v>45594</v>
      </c>
      <c r="X22" s="35">
        <v>45729</v>
      </c>
      <c r="Y22" s="35">
        <v>45865</v>
      </c>
      <c r="Z22" s="33" t="s">
        <v>928</v>
      </c>
      <c r="AA22" s="33" t="s">
        <v>1822</v>
      </c>
      <c r="AB22" s="33" t="s">
        <v>1823</v>
      </c>
      <c r="AC22" s="33" t="s">
        <v>1821</v>
      </c>
      <c r="AD22" s="33" t="s">
        <v>1823</v>
      </c>
      <c r="AE22" s="33" t="s">
        <v>1821</v>
      </c>
      <c r="AF22" s="33" t="s">
        <v>1821</v>
      </c>
      <c r="AG22" s="33" t="s">
        <v>1821</v>
      </c>
      <c r="AH22" s="36">
        <v>45848</v>
      </c>
      <c r="AI22" s="37" t="s">
        <v>1902</v>
      </c>
      <c r="AJ22" s="37" t="s">
        <v>1909</v>
      </c>
      <c r="AK22" s="37" t="s">
        <v>1909</v>
      </c>
      <c r="AL22" s="37" t="s">
        <v>1909</v>
      </c>
      <c r="AM22" s="37" t="s">
        <v>1909</v>
      </c>
      <c r="AN22" s="37" t="s">
        <v>1909</v>
      </c>
      <c r="AO22" s="37" t="s">
        <v>1902</v>
      </c>
      <c r="AP22" s="37" t="s">
        <v>1909</v>
      </c>
      <c r="AQ22" s="37" t="s">
        <v>1902</v>
      </c>
      <c r="AR22" s="37" t="s">
        <v>1909</v>
      </c>
      <c r="AS22" s="37" t="s">
        <v>1909</v>
      </c>
      <c r="AT22" s="37" t="s">
        <v>1909</v>
      </c>
      <c r="AU22" s="37" t="s">
        <v>1909</v>
      </c>
      <c r="AV22" s="37" t="s">
        <v>1909</v>
      </c>
      <c r="AW22" s="11" t="s">
        <v>1821</v>
      </c>
      <c r="AX22" s="7" t="s">
        <v>1909</v>
      </c>
      <c r="AY22" s="7" t="s">
        <v>1909</v>
      </c>
      <c r="AZ22" s="7" t="s">
        <v>1909</v>
      </c>
      <c r="BA22" s="11" t="s">
        <v>1574</v>
      </c>
      <c r="BB22" s="7" t="s">
        <v>1909</v>
      </c>
      <c r="BC22" s="7" t="s">
        <v>1909</v>
      </c>
      <c r="BD22" s="7" t="s">
        <v>1909</v>
      </c>
      <c r="BE22" s="11" t="s">
        <v>162</v>
      </c>
      <c r="BF22" s="7" t="s">
        <v>1909</v>
      </c>
      <c r="BG22" s="7" t="s">
        <v>1909</v>
      </c>
      <c r="BH22" s="7" t="s">
        <v>1909</v>
      </c>
      <c r="BI22" s="13" t="s">
        <v>1821</v>
      </c>
      <c r="BJ22" s="7" t="s">
        <v>1909</v>
      </c>
      <c r="BK22" s="7" t="s">
        <v>1909</v>
      </c>
      <c r="BL22" s="14" t="s">
        <v>1850</v>
      </c>
      <c r="BM22" s="36">
        <v>45997</v>
      </c>
      <c r="BN22" s="37" t="s">
        <v>1910</v>
      </c>
      <c r="BO22" s="37" t="s">
        <v>1909</v>
      </c>
      <c r="BP22" s="39">
        <v>2010000</v>
      </c>
      <c r="BQ22" s="40">
        <v>2010000</v>
      </c>
      <c r="BR22" s="40">
        <v>0</v>
      </c>
      <c r="BS22" s="37" t="s">
        <v>1909</v>
      </c>
    </row>
    <row r="23" spans="1:71" ht="15.75" x14ac:dyDescent="0.25">
      <c r="A23" s="31">
        <v>19412342</v>
      </c>
      <c r="B23" s="31" t="s">
        <v>1829</v>
      </c>
      <c r="C23" s="32">
        <v>14071126</v>
      </c>
      <c r="D23" s="33" t="s">
        <v>940</v>
      </c>
      <c r="E23" s="33" t="s">
        <v>147</v>
      </c>
      <c r="F23" s="31">
        <v>119255088</v>
      </c>
      <c r="G23" s="31" t="s">
        <v>146</v>
      </c>
      <c r="H23" s="33" t="s">
        <v>632</v>
      </c>
      <c r="I23" s="33" t="s">
        <v>950</v>
      </c>
      <c r="J23" s="33" t="s">
        <v>965</v>
      </c>
      <c r="K23" s="33" t="s">
        <v>1707</v>
      </c>
      <c r="L23" s="33" t="s">
        <v>1899</v>
      </c>
      <c r="M23" s="33" t="s">
        <v>150</v>
      </c>
      <c r="N23" s="33" t="s">
        <v>148</v>
      </c>
      <c r="O23" s="33" t="s">
        <v>1062</v>
      </c>
      <c r="P23" s="33" t="s">
        <v>1063</v>
      </c>
      <c r="Q23" s="33" t="s">
        <v>1064</v>
      </c>
      <c r="R23" s="33">
        <v>12</v>
      </c>
      <c r="S23" s="34">
        <v>33500</v>
      </c>
      <c r="T23" s="34">
        <v>402000</v>
      </c>
      <c r="U23" s="34">
        <v>402000</v>
      </c>
      <c r="V23" s="35">
        <v>45479</v>
      </c>
      <c r="W23" s="35">
        <v>45629</v>
      </c>
      <c r="X23" s="35">
        <v>45673</v>
      </c>
      <c r="Y23" s="35">
        <v>45865</v>
      </c>
      <c r="Z23" s="33" t="s">
        <v>941</v>
      </c>
      <c r="AA23" s="33" t="s">
        <v>1822</v>
      </c>
      <c r="AB23" s="33" t="s">
        <v>1823</v>
      </c>
      <c r="AC23" s="33" t="s">
        <v>1821</v>
      </c>
      <c r="AD23" s="33" t="s">
        <v>1823</v>
      </c>
      <c r="AE23" s="33" t="s">
        <v>1821</v>
      </c>
      <c r="AF23" s="33" t="s">
        <v>1821</v>
      </c>
      <c r="AG23" s="33" t="s">
        <v>1821</v>
      </c>
      <c r="AH23" s="36">
        <v>45848</v>
      </c>
      <c r="AI23" s="37" t="s">
        <v>1902</v>
      </c>
      <c r="AJ23" s="37" t="s">
        <v>1909</v>
      </c>
      <c r="AK23" s="37" t="s">
        <v>1909</v>
      </c>
      <c r="AL23" s="37" t="s">
        <v>1909</v>
      </c>
      <c r="AM23" s="37" t="s">
        <v>1909</v>
      </c>
      <c r="AN23" s="37" t="s">
        <v>1909</v>
      </c>
      <c r="AO23" s="37" t="s">
        <v>1902</v>
      </c>
      <c r="AP23" s="37" t="s">
        <v>1909</v>
      </c>
      <c r="AQ23" s="37" t="s">
        <v>1902</v>
      </c>
      <c r="AR23" s="37" t="s">
        <v>1909</v>
      </c>
      <c r="AS23" s="37" t="s">
        <v>1909</v>
      </c>
      <c r="AT23" s="37" t="s">
        <v>1909</v>
      </c>
      <c r="AU23" s="37" t="s">
        <v>1909</v>
      </c>
      <c r="AV23" s="37" t="s">
        <v>1909</v>
      </c>
      <c r="AW23" s="11" t="s">
        <v>1821</v>
      </c>
      <c r="AX23" s="7" t="s">
        <v>1909</v>
      </c>
      <c r="AY23" s="7" t="s">
        <v>1909</v>
      </c>
      <c r="AZ23" s="7" t="s">
        <v>1909</v>
      </c>
      <c r="BA23" s="11" t="s">
        <v>1574</v>
      </c>
      <c r="BB23" s="7" t="s">
        <v>1909</v>
      </c>
      <c r="BC23" s="7" t="s">
        <v>1909</v>
      </c>
      <c r="BD23" s="7" t="s">
        <v>1909</v>
      </c>
      <c r="BE23" s="11" t="s">
        <v>162</v>
      </c>
      <c r="BF23" s="7" t="s">
        <v>1909</v>
      </c>
      <c r="BG23" s="7" t="s">
        <v>1909</v>
      </c>
      <c r="BH23" s="7" t="s">
        <v>1909</v>
      </c>
      <c r="BI23" s="13" t="s">
        <v>1821</v>
      </c>
      <c r="BJ23" s="7" t="s">
        <v>1909</v>
      </c>
      <c r="BK23" s="7" t="s">
        <v>1909</v>
      </c>
      <c r="BL23" s="14" t="s">
        <v>1850</v>
      </c>
      <c r="BM23" s="36">
        <v>45997</v>
      </c>
      <c r="BN23" s="37" t="s">
        <v>1910</v>
      </c>
      <c r="BO23" s="37" t="s">
        <v>1909</v>
      </c>
      <c r="BP23" s="39">
        <v>402000</v>
      </c>
      <c r="BQ23" s="40">
        <v>402000</v>
      </c>
      <c r="BR23" s="40">
        <v>0</v>
      </c>
      <c r="BS23" s="37" t="s">
        <v>1909</v>
      </c>
    </row>
    <row r="24" spans="1:71" ht="15.75" x14ac:dyDescent="0.25">
      <c r="A24" s="31">
        <v>19368643</v>
      </c>
      <c r="B24" s="31" t="s">
        <v>1900</v>
      </c>
      <c r="C24" s="32">
        <v>14155124</v>
      </c>
      <c r="D24" s="33">
        <v>0</v>
      </c>
      <c r="E24" s="33" t="s">
        <v>147</v>
      </c>
      <c r="F24" s="31">
        <v>118479317</v>
      </c>
      <c r="G24" s="31" t="s">
        <v>146</v>
      </c>
      <c r="H24" s="33" t="s">
        <v>224</v>
      </c>
      <c r="I24" s="33" t="s">
        <v>213</v>
      </c>
      <c r="J24" s="33" t="s">
        <v>229</v>
      </c>
      <c r="K24" s="33" t="s">
        <v>1707</v>
      </c>
      <c r="L24" s="33" t="s">
        <v>1899</v>
      </c>
      <c r="M24" s="33" t="s">
        <v>150</v>
      </c>
      <c r="N24" s="33" t="s">
        <v>148</v>
      </c>
      <c r="O24" s="33" t="s">
        <v>1062</v>
      </c>
      <c r="P24" s="33" t="s">
        <v>1063</v>
      </c>
      <c r="Q24" s="33" t="s">
        <v>1064</v>
      </c>
      <c r="R24" s="33">
        <v>10</v>
      </c>
      <c r="S24" s="34">
        <v>33500</v>
      </c>
      <c r="T24" s="34">
        <v>335000</v>
      </c>
      <c r="U24" s="34">
        <v>335000</v>
      </c>
      <c r="V24" s="35">
        <v>45732</v>
      </c>
      <c r="W24" s="35">
        <v>45807</v>
      </c>
      <c r="X24" s="35">
        <v>45836</v>
      </c>
      <c r="Y24" s="35">
        <v>45841</v>
      </c>
      <c r="Z24" s="33" t="s">
        <v>204</v>
      </c>
      <c r="AA24" s="33" t="s">
        <v>1822</v>
      </c>
      <c r="AB24" s="33" t="s">
        <v>1823</v>
      </c>
      <c r="AC24" s="33" t="s">
        <v>1821</v>
      </c>
      <c r="AD24" s="33" t="s">
        <v>1823</v>
      </c>
      <c r="AE24" s="33" t="s">
        <v>1821</v>
      </c>
      <c r="AF24" s="33" t="s">
        <v>1821</v>
      </c>
      <c r="AG24" s="33" t="s">
        <v>1821</v>
      </c>
      <c r="AH24" s="36" t="s">
        <v>1822</v>
      </c>
      <c r="AI24" s="37" t="s">
        <v>1912</v>
      </c>
      <c r="AJ24" s="37" t="s">
        <v>1909</v>
      </c>
      <c r="AK24" s="37" t="s">
        <v>1909</v>
      </c>
      <c r="AL24" s="37" t="s">
        <v>1909</v>
      </c>
      <c r="AM24" s="37" t="s">
        <v>1909</v>
      </c>
      <c r="AN24" s="37" t="s">
        <v>1909</v>
      </c>
      <c r="AO24" s="37" t="s">
        <v>1902</v>
      </c>
      <c r="AP24" s="37" t="s">
        <v>1909</v>
      </c>
      <c r="AQ24" s="37" t="s">
        <v>1913</v>
      </c>
      <c r="AR24" s="37" t="s">
        <v>1909</v>
      </c>
      <c r="AS24" s="37" t="s">
        <v>1909</v>
      </c>
      <c r="AT24" s="37" t="s">
        <v>1914</v>
      </c>
      <c r="AU24" s="37">
        <v>2103</v>
      </c>
      <c r="AV24" s="37" t="s">
        <v>1914</v>
      </c>
      <c r="AW24" s="11" t="s">
        <v>1821</v>
      </c>
      <c r="AX24" s="7" t="s">
        <v>1909</v>
      </c>
      <c r="AY24" s="7" t="s">
        <v>1909</v>
      </c>
      <c r="AZ24" s="7" t="s">
        <v>1909</v>
      </c>
      <c r="BA24" s="11" t="s">
        <v>1574</v>
      </c>
      <c r="BB24" s="7" t="s">
        <v>1909</v>
      </c>
      <c r="BC24" s="7" t="s">
        <v>1909</v>
      </c>
      <c r="BD24" s="7" t="s">
        <v>1909</v>
      </c>
      <c r="BE24" s="11" t="s">
        <v>162</v>
      </c>
      <c r="BF24" s="7" t="s">
        <v>1909</v>
      </c>
      <c r="BG24" s="7" t="s">
        <v>1909</v>
      </c>
      <c r="BH24" s="7" t="s">
        <v>1909</v>
      </c>
      <c r="BI24" s="13" t="s">
        <v>1821</v>
      </c>
      <c r="BJ24" s="7" t="s">
        <v>1909</v>
      </c>
      <c r="BK24" s="7" t="s">
        <v>1909</v>
      </c>
      <c r="BL24" s="14" t="s">
        <v>1850</v>
      </c>
      <c r="BM24" s="36">
        <v>45997</v>
      </c>
      <c r="BN24" s="37" t="s">
        <v>1915</v>
      </c>
      <c r="BO24" s="37">
        <v>2103</v>
      </c>
      <c r="BP24" s="39">
        <v>335000</v>
      </c>
      <c r="BQ24" s="40">
        <v>0</v>
      </c>
      <c r="BR24" s="39">
        <v>335000</v>
      </c>
      <c r="BS24" s="37" t="s">
        <v>1909</v>
      </c>
    </row>
    <row r="25" spans="1:71" ht="15.75" x14ac:dyDescent="0.25">
      <c r="A25" s="31">
        <v>19453319</v>
      </c>
      <c r="B25" s="31" t="s">
        <v>1900</v>
      </c>
      <c r="C25" s="32">
        <v>14188322</v>
      </c>
      <c r="D25" s="33">
        <v>0</v>
      </c>
      <c r="E25" s="33" t="s">
        <v>147</v>
      </c>
      <c r="F25" s="31">
        <v>120138011</v>
      </c>
      <c r="G25" s="31" t="s">
        <v>146</v>
      </c>
      <c r="H25" s="33" t="s">
        <v>756</v>
      </c>
      <c r="I25" s="33" t="s">
        <v>984</v>
      </c>
      <c r="J25" s="33" t="s">
        <v>1003</v>
      </c>
      <c r="K25" s="33" t="s">
        <v>1707</v>
      </c>
      <c r="L25" s="33" t="s">
        <v>1899</v>
      </c>
      <c r="M25" s="33" t="s">
        <v>150</v>
      </c>
      <c r="N25" s="33" t="s">
        <v>148</v>
      </c>
      <c r="O25" s="33" t="s">
        <v>1062</v>
      </c>
      <c r="P25" s="33" t="s">
        <v>1063</v>
      </c>
      <c r="Q25" s="33" t="s">
        <v>1064</v>
      </c>
      <c r="R25" s="33">
        <v>6</v>
      </c>
      <c r="S25" s="34">
        <v>33500</v>
      </c>
      <c r="T25" s="34">
        <v>201000</v>
      </c>
      <c r="U25" s="34">
        <v>201000</v>
      </c>
      <c r="V25" s="35">
        <v>45749</v>
      </c>
      <c r="W25" s="35">
        <v>45804</v>
      </c>
      <c r="X25" s="35">
        <v>45827</v>
      </c>
      <c r="Y25" s="35">
        <v>45875</v>
      </c>
      <c r="Z25" s="33" t="s">
        <v>976</v>
      </c>
      <c r="AA25" s="33" t="s">
        <v>1822</v>
      </c>
      <c r="AB25" s="33" t="s">
        <v>1823</v>
      </c>
      <c r="AC25" s="33" t="s">
        <v>1821</v>
      </c>
      <c r="AD25" s="33" t="s">
        <v>1823</v>
      </c>
      <c r="AE25" s="33" t="s">
        <v>1821</v>
      </c>
      <c r="AF25" s="33" t="s">
        <v>1821</v>
      </c>
      <c r="AG25" s="33" t="s">
        <v>1821</v>
      </c>
      <c r="AH25" s="36" t="s">
        <v>1822</v>
      </c>
      <c r="AI25" s="37" t="s">
        <v>1902</v>
      </c>
      <c r="AJ25" s="37" t="s">
        <v>1909</v>
      </c>
      <c r="AK25" s="37" t="s">
        <v>1909</v>
      </c>
      <c r="AL25" s="37" t="s">
        <v>1909</v>
      </c>
      <c r="AM25" s="37" t="s">
        <v>1909</v>
      </c>
      <c r="AN25" s="37" t="s">
        <v>1909</v>
      </c>
      <c r="AO25" s="37" t="s">
        <v>1902</v>
      </c>
      <c r="AP25" s="37" t="s">
        <v>1909</v>
      </c>
      <c r="AQ25" s="37" t="s">
        <v>1902</v>
      </c>
      <c r="AR25" s="37" t="s">
        <v>1909</v>
      </c>
      <c r="AS25" s="37" t="s">
        <v>1909</v>
      </c>
      <c r="AT25" s="37" t="s">
        <v>1909</v>
      </c>
      <c r="AU25" s="37" t="s">
        <v>1909</v>
      </c>
      <c r="AV25" s="37" t="s">
        <v>1909</v>
      </c>
      <c r="AW25" s="11" t="s">
        <v>1821</v>
      </c>
      <c r="AX25" s="7" t="s">
        <v>1909</v>
      </c>
      <c r="AY25" s="7" t="s">
        <v>1909</v>
      </c>
      <c r="AZ25" s="7" t="s">
        <v>1909</v>
      </c>
      <c r="BA25" s="11" t="s">
        <v>1574</v>
      </c>
      <c r="BB25" s="7" t="s">
        <v>1909</v>
      </c>
      <c r="BC25" s="7" t="s">
        <v>1909</v>
      </c>
      <c r="BD25" s="7" t="s">
        <v>1909</v>
      </c>
      <c r="BE25" s="11" t="s">
        <v>162</v>
      </c>
      <c r="BF25" s="7" t="s">
        <v>1909</v>
      </c>
      <c r="BG25" s="7" t="s">
        <v>1909</v>
      </c>
      <c r="BH25" s="7" t="s">
        <v>1909</v>
      </c>
      <c r="BI25" s="13" t="s">
        <v>1821</v>
      </c>
      <c r="BJ25" s="7" t="s">
        <v>1909</v>
      </c>
      <c r="BK25" s="7" t="s">
        <v>1909</v>
      </c>
      <c r="BL25" s="14" t="s">
        <v>1850</v>
      </c>
      <c r="BM25" s="36">
        <v>45997</v>
      </c>
      <c r="BN25" s="37" t="s">
        <v>1910</v>
      </c>
      <c r="BO25" s="37" t="s">
        <v>1909</v>
      </c>
      <c r="BP25" s="39">
        <v>201000</v>
      </c>
      <c r="BQ25" s="39">
        <v>201000</v>
      </c>
      <c r="BR25" s="40">
        <v>0</v>
      </c>
      <c r="BS25" s="37" t="s">
        <v>1909</v>
      </c>
    </row>
    <row r="26" spans="1:71" ht="15.75" x14ac:dyDescent="0.25">
      <c r="A26" s="31">
        <v>19397239</v>
      </c>
      <c r="B26" s="31" t="s">
        <v>1829</v>
      </c>
      <c r="C26" s="31">
        <v>13893586</v>
      </c>
      <c r="D26" s="33" t="s">
        <v>231</v>
      </c>
      <c r="E26" s="33" t="s">
        <v>147</v>
      </c>
      <c r="F26" s="31">
        <v>118960005</v>
      </c>
      <c r="G26" s="31" t="s">
        <v>146</v>
      </c>
      <c r="H26" s="33" t="s">
        <v>255</v>
      </c>
      <c r="I26" s="33" t="s">
        <v>243</v>
      </c>
      <c r="J26" s="33" t="s">
        <v>265</v>
      </c>
      <c r="K26" s="33" t="s">
        <v>1825</v>
      </c>
      <c r="L26" s="33" t="s">
        <v>1828</v>
      </c>
      <c r="M26" s="33" t="s">
        <v>150</v>
      </c>
      <c r="N26" s="33" t="s">
        <v>148</v>
      </c>
      <c r="O26" s="33" t="s">
        <v>1062</v>
      </c>
      <c r="P26" s="33" t="s">
        <v>1063</v>
      </c>
      <c r="Q26" s="33" t="s">
        <v>1064</v>
      </c>
      <c r="R26" s="33">
        <v>20</v>
      </c>
      <c r="S26" s="34">
        <v>31800</v>
      </c>
      <c r="T26" s="34">
        <v>636000</v>
      </c>
      <c r="U26" s="34">
        <v>636000</v>
      </c>
      <c r="V26" s="35">
        <v>45059</v>
      </c>
      <c r="W26" s="35">
        <v>45555</v>
      </c>
      <c r="X26" s="35">
        <v>45581</v>
      </c>
      <c r="Y26" s="35">
        <v>45859</v>
      </c>
      <c r="Z26" s="33" t="s">
        <v>232</v>
      </c>
      <c r="AA26" s="33" t="s">
        <v>1822</v>
      </c>
      <c r="AB26" s="33" t="s">
        <v>1823</v>
      </c>
      <c r="AC26" s="33" t="s">
        <v>1821</v>
      </c>
      <c r="AD26" s="33" t="s">
        <v>1823</v>
      </c>
      <c r="AE26" s="33" t="s">
        <v>1821</v>
      </c>
      <c r="AF26" s="33" t="s">
        <v>1821</v>
      </c>
      <c r="AG26" s="33" t="s">
        <v>1821</v>
      </c>
      <c r="AH26" s="36">
        <v>45846</v>
      </c>
      <c r="AI26" s="37" t="s">
        <v>1902</v>
      </c>
      <c r="AJ26" s="37" t="s">
        <v>1909</v>
      </c>
      <c r="AK26" s="37" t="s">
        <v>1909</v>
      </c>
      <c r="AL26" s="37" t="s">
        <v>1909</v>
      </c>
      <c r="AM26" s="37" t="s">
        <v>1909</v>
      </c>
      <c r="AN26" s="37" t="s">
        <v>1909</v>
      </c>
      <c r="AO26" s="37" t="s">
        <v>1902</v>
      </c>
      <c r="AP26" s="37" t="s">
        <v>1909</v>
      </c>
      <c r="AQ26" s="37" t="s">
        <v>1902</v>
      </c>
      <c r="AR26" s="37" t="s">
        <v>1909</v>
      </c>
      <c r="AS26" s="37" t="s">
        <v>1909</v>
      </c>
      <c r="AT26" s="37" t="s">
        <v>1909</v>
      </c>
      <c r="AU26" s="37" t="s">
        <v>1909</v>
      </c>
      <c r="AV26" s="37" t="s">
        <v>1909</v>
      </c>
      <c r="AW26" s="24" t="s">
        <v>1821</v>
      </c>
      <c r="AX26" s="23" t="s">
        <v>1909</v>
      </c>
      <c r="AY26" s="23" t="s">
        <v>1909</v>
      </c>
      <c r="AZ26" s="23" t="s">
        <v>1909</v>
      </c>
      <c r="BA26" s="24" t="s">
        <v>1574</v>
      </c>
      <c r="BB26" s="23" t="s">
        <v>1909</v>
      </c>
      <c r="BC26" s="23" t="s">
        <v>1909</v>
      </c>
      <c r="BD26" s="23" t="s">
        <v>1909</v>
      </c>
      <c r="BE26" s="24" t="s">
        <v>162</v>
      </c>
      <c r="BF26" s="23" t="s">
        <v>1909</v>
      </c>
      <c r="BG26" s="23" t="s">
        <v>1909</v>
      </c>
      <c r="BH26" s="23" t="s">
        <v>1909</v>
      </c>
      <c r="BI26" s="25" t="s">
        <v>1821</v>
      </c>
      <c r="BJ26" s="23" t="s">
        <v>1909</v>
      </c>
      <c r="BK26" s="23" t="s">
        <v>1909</v>
      </c>
      <c r="BL26" s="26" t="s">
        <v>1851</v>
      </c>
      <c r="BM26" s="36">
        <v>45996</v>
      </c>
      <c r="BN26" s="37" t="s">
        <v>1910</v>
      </c>
      <c r="BO26" s="37" t="s">
        <v>1909</v>
      </c>
      <c r="BP26" s="39">
        <v>636000</v>
      </c>
      <c r="BQ26" s="39">
        <v>636000</v>
      </c>
      <c r="BR26" s="39">
        <v>0</v>
      </c>
      <c r="BS26" s="37" t="s">
        <v>1909</v>
      </c>
    </row>
    <row r="27" spans="1:71" ht="15.75" x14ac:dyDescent="0.25">
      <c r="A27" s="31">
        <v>19397241</v>
      </c>
      <c r="B27" s="31" t="s">
        <v>1829</v>
      </c>
      <c r="C27" s="31">
        <v>13926617</v>
      </c>
      <c r="D27" s="33" t="s">
        <v>286</v>
      </c>
      <c r="E27" s="33" t="s">
        <v>147</v>
      </c>
      <c r="F27" s="31">
        <v>118960007</v>
      </c>
      <c r="G27" s="31" t="s">
        <v>146</v>
      </c>
      <c r="H27" s="33" t="s">
        <v>300</v>
      </c>
      <c r="I27" s="33" t="s">
        <v>295</v>
      </c>
      <c r="J27" s="33" t="s">
        <v>303</v>
      </c>
      <c r="K27" s="33" t="s">
        <v>1825</v>
      </c>
      <c r="L27" s="33" t="s">
        <v>1824</v>
      </c>
      <c r="M27" s="33" t="s">
        <v>150</v>
      </c>
      <c r="N27" s="33" t="s">
        <v>148</v>
      </c>
      <c r="O27" s="33" t="s">
        <v>1062</v>
      </c>
      <c r="P27" s="33" t="s">
        <v>1063</v>
      </c>
      <c r="Q27" s="33" t="s">
        <v>1064</v>
      </c>
      <c r="R27" s="33">
        <v>2</v>
      </c>
      <c r="S27" s="34">
        <v>31800</v>
      </c>
      <c r="T27" s="34">
        <v>63600</v>
      </c>
      <c r="U27" s="34">
        <v>63600</v>
      </c>
      <c r="V27" s="35">
        <v>45578</v>
      </c>
      <c r="W27" s="35">
        <v>45601</v>
      </c>
      <c r="X27" s="35">
        <v>45608</v>
      </c>
      <c r="Y27" s="35">
        <v>45859</v>
      </c>
      <c r="Z27" s="33" t="s">
        <v>287</v>
      </c>
      <c r="AA27" s="33" t="s">
        <v>1822</v>
      </c>
      <c r="AB27" s="33" t="s">
        <v>1823</v>
      </c>
      <c r="AC27" s="33" t="s">
        <v>1821</v>
      </c>
      <c r="AD27" s="33" t="s">
        <v>1823</v>
      </c>
      <c r="AE27" s="33" t="s">
        <v>1821</v>
      </c>
      <c r="AF27" s="33" t="s">
        <v>1821</v>
      </c>
      <c r="AG27" s="33" t="s">
        <v>1821</v>
      </c>
      <c r="AH27" s="36">
        <v>45846</v>
      </c>
      <c r="AI27" s="37" t="s">
        <v>1902</v>
      </c>
      <c r="AJ27" s="37" t="s">
        <v>1909</v>
      </c>
      <c r="AK27" s="37" t="s">
        <v>1909</v>
      </c>
      <c r="AL27" s="37" t="s">
        <v>1909</v>
      </c>
      <c r="AM27" s="37" t="s">
        <v>1909</v>
      </c>
      <c r="AN27" s="37" t="s">
        <v>1909</v>
      </c>
      <c r="AO27" s="37" t="s">
        <v>1902</v>
      </c>
      <c r="AP27" s="37" t="s">
        <v>1909</v>
      </c>
      <c r="AQ27" s="37" t="s">
        <v>1902</v>
      </c>
      <c r="AR27" s="37" t="s">
        <v>1909</v>
      </c>
      <c r="AS27" s="37" t="s">
        <v>1909</v>
      </c>
      <c r="AT27" s="37" t="s">
        <v>1909</v>
      </c>
      <c r="AU27" s="37" t="s">
        <v>1909</v>
      </c>
      <c r="AV27" s="37" t="s">
        <v>1909</v>
      </c>
      <c r="AW27" s="24" t="s">
        <v>1821</v>
      </c>
      <c r="AX27" s="23" t="s">
        <v>1909</v>
      </c>
      <c r="AY27" s="23" t="s">
        <v>1909</v>
      </c>
      <c r="AZ27" s="23" t="s">
        <v>1909</v>
      </c>
      <c r="BA27" s="24" t="s">
        <v>1574</v>
      </c>
      <c r="BB27" s="23" t="s">
        <v>1909</v>
      </c>
      <c r="BC27" s="23" t="s">
        <v>1909</v>
      </c>
      <c r="BD27" s="23" t="s">
        <v>1909</v>
      </c>
      <c r="BE27" s="24" t="s">
        <v>162</v>
      </c>
      <c r="BF27" s="23" t="s">
        <v>1909</v>
      </c>
      <c r="BG27" s="23" t="s">
        <v>1909</v>
      </c>
      <c r="BH27" s="23" t="s">
        <v>1909</v>
      </c>
      <c r="BI27" s="25" t="s">
        <v>1821</v>
      </c>
      <c r="BJ27" s="23" t="s">
        <v>1909</v>
      </c>
      <c r="BK27" s="23" t="s">
        <v>1909</v>
      </c>
      <c r="BL27" s="26" t="s">
        <v>1851</v>
      </c>
      <c r="BM27" s="36">
        <v>45996</v>
      </c>
      <c r="BN27" s="37" t="s">
        <v>1910</v>
      </c>
      <c r="BO27" s="37" t="s">
        <v>1909</v>
      </c>
      <c r="BP27" s="39">
        <v>63600</v>
      </c>
      <c r="BQ27" s="39">
        <v>63600</v>
      </c>
      <c r="BR27" s="39">
        <v>0</v>
      </c>
      <c r="BS27" s="37" t="s">
        <v>1909</v>
      </c>
    </row>
    <row r="28" spans="1:71" ht="15.75" x14ac:dyDescent="0.25">
      <c r="A28" s="31">
        <v>19399991</v>
      </c>
      <c r="B28" s="31" t="s">
        <v>1829</v>
      </c>
      <c r="C28" s="31">
        <v>13958058</v>
      </c>
      <c r="D28" s="33" t="s">
        <v>597</v>
      </c>
      <c r="E28" s="33" t="s">
        <v>147</v>
      </c>
      <c r="F28" s="31">
        <v>119009977</v>
      </c>
      <c r="G28" s="31" t="s">
        <v>146</v>
      </c>
      <c r="H28" s="33" t="s">
        <v>255</v>
      </c>
      <c r="I28" s="33" t="s">
        <v>243</v>
      </c>
      <c r="J28" s="33" t="s">
        <v>265</v>
      </c>
      <c r="K28" s="33" t="s">
        <v>1825</v>
      </c>
      <c r="L28" s="33" t="s">
        <v>1828</v>
      </c>
      <c r="M28" s="33" t="s">
        <v>150</v>
      </c>
      <c r="N28" s="33" t="s">
        <v>148</v>
      </c>
      <c r="O28" s="33" t="s">
        <v>1062</v>
      </c>
      <c r="P28" s="33" t="s">
        <v>1063</v>
      </c>
      <c r="Q28" s="33" t="s">
        <v>1064</v>
      </c>
      <c r="R28" s="33">
        <v>20</v>
      </c>
      <c r="S28" s="34">
        <v>31800</v>
      </c>
      <c r="T28" s="34">
        <v>636000</v>
      </c>
      <c r="U28" s="34">
        <v>636000</v>
      </c>
      <c r="V28" s="35">
        <v>45059</v>
      </c>
      <c r="W28" s="35">
        <v>45589</v>
      </c>
      <c r="X28" s="35">
        <v>45653</v>
      </c>
      <c r="Y28" s="35">
        <v>45860</v>
      </c>
      <c r="Z28" s="33" t="s">
        <v>598</v>
      </c>
      <c r="AA28" s="33" t="s">
        <v>1822</v>
      </c>
      <c r="AB28" s="33" t="s">
        <v>1823</v>
      </c>
      <c r="AC28" s="33" t="s">
        <v>1821</v>
      </c>
      <c r="AD28" s="33" t="s">
        <v>1823</v>
      </c>
      <c r="AE28" s="33" t="s">
        <v>1821</v>
      </c>
      <c r="AF28" s="33" t="s">
        <v>1821</v>
      </c>
      <c r="AG28" s="33" t="s">
        <v>1821</v>
      </c>
      <c r="AH28" s="36">
        <v>45847</v>
      </c>
      <c r="AI28" s="37" t="s">
        <v>1902</v>
      </c>
      <c r="AJ28" s="37" t="s">
        <v>1909</v>
      </c>
      <c r="AK28" s="37" t="s">
        <v>1909</v>
      </c>
      <c r="AL28" s="37" t="s">
        <v>1909</v>
      </c>
      <c r="AM28" s="37" t="s">
        <v>1909</v>
      </c>
      <c r="AN28" s="37" t="s">
        <v>1909</v>
      </c>
      <c r="AO28" s="37" t="s">
        <v>1902</v>
      </c>
      <c r="AP28" s="37" t="s">
        <v>1909</v>
      </c>
      <c r="AQ28" s="37" t="s">
        <v>1902</v>
      </c>
      <c r="AR28" s="37" t="s">
        <v>1909</v>
      </c>
      <c r="AS28" s="37" t="s">
        <v>1909</v>
      </c>
      <c r="AT28" s="37" t="s">
        <v>1909</v>
      </c>
      <c r="AU28" s="37" t="s">
        <v>1909</v>
      </c>
      <c r="AV28" s="37" t="s">
        <v>1909</v>
      </c>
      <c r="AW28" s="24" t="s">
        <v>1821</v>
      </c>
      <c r="AX28" s="23" t="s">
        <v>1909</v>
      </c>
      <c r="AY28" s="23" t="s">
        <v>1909</v>
      </c>
      <c r="AZ28" s="23" t="s">
        <v>1909</v>
      </c>
      <c r="BA28" s="24" t="s">
        <v>1574</v>
      </c>
      <c r="BB28" s="23" t="s">
        <v>1909</v>
      </c>
      <c r="BC28" s="23" t="s">
        <v>1909</v>
      </c>
      <c r="BD28" s="23" t="s">
        <v>1909</v>
      </c>
      <c r="BE28" s="24" t="s">
        <v>162</v>
      </c>
      <c r="BF28" s="23" t="s">
        <v>1909</v>
      </c>
      <c r="BG28" s="23" t="s">
        <v>1909</v>
      </c>
      <c r="BH28" s="23" t="s">
        <v>1909</v>
      </c>
      <c r="BI28" s="25" t="s">
        <v>1821</v>
      </c>
      <c r="BJ28" s="23" t="s">
        <v>1909</v>
      </c>
      <c r="BK28" s="23" t="s">
        <v>1909</v>
      </c>
      <c r="BL28" s="26" t="s">
        <v>1851</v>
      </c>
      <c r="BM28" s="36">
        <v>45996</v>
      </c>
      <c r="BN28" s="37" t="s">
        <v>1910</v>
      </c>
      <c r="BO28" s="37" t="s">
        <v>1909</v>
      </c>
      <c r="BP28" s="39">
        <v>636000</v>
      </c>
      <c r="BQ28" s="39">
        <v>636000</v>
      </c>
      <c r="BR28" s="39">
        <v>0</v>
      </c>
      <c r="BS28" s="37" t="s">
        <v>1909</v>
      </c>
    </row>
    <row r="29" spans="1:71" ht="15.75" x14ac:dyDescent="0.25">
      <c r="A29" s="31">
        <v>19399993</v>
      </c>
      <c r="B29" s="31" t="s">
        <v>1829</v>
      </c>
      <c r="C29" s="31">
        <v>13962447</v>
      </c>
      <c r="D29" s="33" t="s">
        <v>636</v>
      </c>
      <c r="E29" s="33" t="s">
        <v>147</v>
      </c>
      <c r="F29" s="31">
        <v>119009979</v>
      </c>
      <c r="G29" s="31" t="s">
        <v>146</v>
      </c>
      <c r="H29" s="33" t="s">
        <v>642</v>
      </c>
      <c r="I29" s="33" t="s">
        <v>617</v>
      </c>
      <c r="J29" s="33" t="s">
        <v>634</v>
      </c>
      <c r="K29" s="33" t="s">
        <v>1825</v>
      </c>
      <c r="L29" s="33" t="s">
        <v>1828</v>
      </c>
      <c r="M29" s="33" t="s">
        <v>150</v>
      </c>
      <c r="N29" s="33" t="s">
        <v>148</v>
      </c>
      <c r="O29" s="33" t="s">
        <v>1062</v>
      </c>
      <c r="P29" s="33" t="s">
        <v>1063</v>
      </c>
      <c r="Q29" s="33" t="s">
        <v>1064</v>
      </c>
      <c r="R29" s="33">
        <v>12</v>
      </c>
      <c r="S29" s="34">
        <v>31800</v>
      </c>
      <c r="T29" s="34">
        <v>381600</v>
      </c>
      <c r="U29" s="34">
        <v>381600</v>
      </c>
      <c r="V29" s="35">
        <v>45428</v>
      </c>
      <c r="W29" s="35">
        <v>45512</v>
      </c>
      <c r="X29" s="35">
        <v>45525</v>
      </c>
      <c r="Y29" s="35">
        <v>45860</v>
      </c>
      <c r="Z29" s="33" t="s">
        <v>637</v>
      </c>
      <c r="AA29" s="33" t="s">
        <v>1822</v>
      </c>
      <c r="AB29" s="33" t="s">
        <v>1823</v>
      </c>
      <c r="AC29" s="33" t="s">
        <v>1821</v>
      </c>
      <c r="AD29" s="33" t="s">
        <v>1823</v>
      </c>
      <c r="AE29" s="33" t="s">
        <v>1821</v>
      </c>
      <c r="AF29" s="33" t="s">
        <v>1821</v>
      </c>
      <c r="AG29" s="33" t="s">
        <v>1821</v>
      </c>
      <c r="AH29" s="36">
        <v>45847</v>
      </c>
      <c r="AI29" s="37" t="s">
        <v>1902</v>
      </c>
      <c r="AJ29" s="37" t="s">
        <v>1909</v>
      </c>
      <c r="AK29" s="37" t="s">
        <v>1909</v>
      </c>
      <c r="AL29" s="37" t="s">
        <v>1909</v>
      </c>
      <c r="AM29" s="37" t="s">
        <v>1909</v>
      </c>
      <c r="AN29" s="37" t="s">
        <v>1909</v>
      </c>
      <c r="AO29" s="37" t="s">
        <v>1902</v>
      </c>
      <c r="AP29" s="37" t="s">
        <v>1909</v>
      </c>
      <c r="AQ29" s="37" t="s">
        <v>1902</v>
      </c>
      <c r="AR29" s="37" t="s">
        <v>1909</v>
      </c>
      <c r="AS29" s="37" t="s">
        <v>1909</v>
      </c>
      <c r="AT29" s="37" t="s">
        <v>1909</v>
      </c>
      <c r="AU29" s="37" t="s">
        <v>1909</v>
      </c>
      <c r="AV29" s="37" t="s">
        <v>1909</v>
      </c>
      <c r="AW29" s="24" t="s">
        <v>1821</v>
      </c>
      <c r="AX29" s="23" t="s">
        <v>1909</v>
      </c>
      <c r="AY29" s="23" t="s">
        <v>1909</v>
      </c>
      <c r="AZ29" s="23" t="s">
        <v>1909</v>
      </c>
      <c r="BA29" s="24" t="s">
        <v>1574</v>
      </c>
      <c r="BB29" s="23" t="s">
        <v>1909</v>
      </c>
      <c r="BC29" s="23" t="s">
        <v>1909</v>
      </c>
      <c r="BD29" s="23" t="s">
        <v>1909</v>
      </c>
      <c r="BE29" s="24" t="s">
        <v>162</v>
      </c>
      <c r="BF29" s="23" t="s">
        <v>1909</v>
      </c>
      <c r="BG29" s="23" t="s">
        <v>1909</v>
      </c>
      <c r="BH29" s="23" t="s">
        <v>1909</v>
      </c>
      <c r="BI29" s="25" t="s">
        <v>1821</v>
      </c>
      <c r="BJ29" s="23" t="s">
        <v>1909</v>
      </c>
      <c r="BK29" s="23" t="s">
        <v>1909</v>
      </c>
      <c r="BL29" s="26" t="s">
        <v>1851</v>
      </c>
      <c r="BM29" s="36">
        <v>45996</v>
      </c>
      <c r="BN29" s="37" t="s">
        <v>1910</v>
      </c>
      <c r="BO29" s="37" t="s">
        <v>1909</v>
      </c>
      <c r="BP29" s="39">
        <v>381600</v>
      </c>
      <c r="BQ29" s="39">
        <v>381600</v>
      </c>
      <c r="BR29" s="39">
        <v>0</v>
      </c>
      <c r="BS29" s="37" t="s">
        <v>1909</v>
      </c>
    </row>
    <row r="30" spans="1:71" ht="15.75" x14ac:dyDescent="0.25">
      <c r="A30" s="31">
        <v>19399996</v>
      </c>
      <c r="B30" s="31" t="s">
        <v>1829</v>
      </c>
      <c r="C30" s="31">
        <v>13966446</v>
      </c>
      <c r="D30" s="33" t="s">
        <v>683</v>
      </c>
      <c r="E30" s="33" t="s">
        <v>147</v>
      </c>
      <c r="F30" s="31">
        <v>119009982</v>
      </c>
      <c r="G30" s="31" t="s">
        <v>146</v>
      </c>
      <c r="H30" s="33" t="s">
        <v>407</v>
      </c>
      <c r="I30" s="33" t="s">
        <v>485</v>
      </c>
      <c r="J30" s="33" t="s">
        <v>503</v>
      </c>
      <c r="K30" s="33" t="s">
        <v>1707</v>
      </c>
      <c r="L30" s="33" t="s">
        <v>1899</v>
      </c>
      <c r="M30" s="33" t="s">
        <v>150</v>
      </c>
      <c r="N30" s="33" t="s">
        <v>148</v>
      </c>
      <c r="O30" s="33" t="s">
        <v>1062</v>
      </c>
      <c r="P30" s="33" t="s">
        <v>1063</v>
      </c>
      <c r="Q30" s="33" t="s">
        <v>1064</v>
      </c>
      <c r="R30" s="33">
        <v>17</v>
      </c>
      <c r="S30" s="34">
        <v>31800</v>
      </c>
      <c r="T30" s="34">
        <v>540600</v>
      </c>
      <c r="U30" s="34">
        <v>540600</v>
      </c>
      <c r="V30" s="35">
        <v>45342</v>
      </c>
      <c r="W30" s="35">
        <v>45377</v>
      </c>
      <c r="X30" s="35">
        <v>45405</v>
      </c>
      <c r="Y30" s="35">
        <v>45860</v>
      </c>
      <c r="Z30" s="33" t="s">
        <v>684</v>
      </c>
      <c r="AA30" s="33" t="s">
        <v>1822</v>
      </c>
      <c r="AB30" s="33" t="s">
        <v>1823</v>
      </c>
      <c r="AC30" s="33" t="s">
        <v>1821</v>
      </c>
      <c r="AD30" s="33" t="s">
        <v>1823</v>
      </c>
      <c r="AE30" s="33" t="s">
        <v>1821</v>
      </c>
      <c r="AF30" s="33" t="s">
        <v>1821</v>
      </c>
      <c r="AG30" s="33" t="s">
        <v>1821</v>
      </c>
      <c r="AH30" s="36">
        <v>45847</v>
      </c>
      <c r="AI30" s="37" t="s">
        <v>1902</v>
      </c>
      <c r="AJ30" s="37" t="s">
        <v>1909</v>
      </c>
      <c r="AK30" s="37" t="s">
        <v>1909</v>
      </c>
      <c r="AL30" s="37" t="s">
        <v>1909</v>
      </c>
      <c r="AM30" s="37" t="s">
        <v>1909</v>
      </c>
      <c r="AN30" s="37" t="s">
        <v>1909</v>
      </c>
      <c r="AO30" s="37" t="s">
        <v>1902</v>
      </c>
      <c r="AP30" s="37" t="s">
        <v>1909</v>
      </c>
      <c r="AQ30" s="37" t="s">
        <v>1902</v>
      </c>
      <c r="AR30" s="37" t="s">
        <v>1909</v>
      </c>
      <c r="AS30" s="37" t="s">
        <v>1909</v>
      </c>
      <c r="AT30" s="37" t="s">
        <v>1909</v>
      </c>
      <c r="AU30" s="37" t="s">
        <v>1909</v>
      </c>
      <c r="AV30" s="37" t="s">
        <v>1909</v>
      </c>
      <c r="AW30" s="24" t="s">
        <v>1821</v>
      </c>
      <c r="AX30" s="23" t="s">
        <v>1909</v>
      </c>
      <c r="AY30" s="23" t="s">
        <v>1909</v>
      </c>
      <c r="AZ30" s="23" t="s">
        <v>1909</v>
      </c>
      <c r="BA30" s="24" t="s">
        <v>1574</v>
      </c>
      <c r="BB30" s="23" t="s">
        <v>1909</v>
      </c>
      <c r="BC30" s="23" t="s">
        <v>1909</v>
      </c>
      <c r="BD30" s="23" t="s">
        <v>1909</v>
      </c>
      <c r="BE30" s="24" t="s">
        <v>162</v>
      </c>
      <c r="BF30" s="23" t="s">
        <v>1909</v>
      </c>
      <c r="BG30" s="23" t="s">
        <v>1909</v>
      </c>
      <c r="BH30" s="23" t="s">
        <v>1909</v>
      </c>
      <c r="BI30" s="25" t="s">
        <v>1821</v>
      </c>
      <c r="BJ30" s="23" t="s">
        <v>1909</v>
      </c>
      <c r="BK30" s="23" t="s">
        <v>1909</v>
      </c>
      <c r="BL30" s="26" t="s">
        <v>1851</v>
      </c>
      <c r="BM30" s="36">
        <v>45996</v>
      </c>
      <c r="BN30" s="37" t="s">
        <v>1910</v>
      </c>
      <c r="BO30" s="37" t="s">
        <v>1909</v>
      </c>
      <c r="BP30" s="39">
        <v>540600</v>
      </c>
      <c r="BQ30" s="39">
        <v>540600</v>
      </c>
      <c r="BR30" s="39">
        <v>0</v>
      </c>
      <c r="BS30" s="37" t="s">
        <v>1909</v>
      </c>
    </row>
    <row r="31" spans="1:71" ht="15.75" x14ac:dyDescent="0.25">
      <c r="A31" s="31">
        <v>19399997</v>
      </c>
      <c r="B31" s="31" t="s">
        <v>1829</v>
      </c>
      <c r="C31" s="31">
        <v>13966448</v>
      </c>
      <c r="D31" s="33" t="s">
        <v>691</v>
      </c>
      <c r="E31" s="33" t="s">
        <v>147</v>
      </c>
      <c r="F31" s="31">
        <v>119009983</v>
      </c>
      <c r="G31" s="31" t="s">
        <v>146</v>
      </c>
      <c r="H31" s="33" t="s">
        <v>282</v>
      </c>
      <c r="I31" s="33" t="s">
        <v>334</v>
      </c>
      <c r="J31" s="33" t="s">
        <v>348</v>
      </c>
      <c r="K31" s="33" t="s">
        <v>1707</v>
      </c>
      <c r="L31" s="33" t="s">
        <v>1899</v>
      </c>
      <c r="M31" s="33" t="s">
        <v>150</v>
      </c>
      <c r="N31" s="33" t="s">
        <v>148</v>
      </c>
      <c r="O31" s="33" t="s">
        <v>1062</v>
      </c>
      <c r="P31" s="33" t="s">
        <v>1063</v>
      </c>
      <c r="Q31" s="33" t="s">
        <v>1064</v>
      </c>
      <c r="R31" s="33">
        <v>9</v>
      </c>
      <c r="S31" s="34">
        <v>31800</v>
      </c>
      <c r="T31" s="34">
        <v>286200</v>
      </c>
      <c r="U31" s="34">
        <v>286200</v>
      </c>
      <c r="V31" s="35">
        <v>45378</v>
      </c>
      <c r="W31" s="35">
        <v>45428</v>
      </c>
      <c r="X31" s="35">
        <v>45436</v>
      </c>
      <c r="Y31" s="35">
        <v>45860</v>
      </c>
      <c r="Z31" s="33" t="s">
        <v>692</v>
      </c>
      <c r="AA31" s="33" t="s">
        <v>1822</v>
      </c>
      <c r="AB31" s="33" t="s">
        <v>1823</v>
      </c>
      <c r="AC31" s="33" t="s">
        <v>1821</v>
      </c>
      <c r="AD31" s="33" t="s">
        <v>1823</v>
      </c>
      <c r="AE31" s="33" t="s">
        <v>1821</v>
      </c>
      <c r="AF31" s="33" t="s">
        <v>1821</v>
      </c>
      <c r="AG31" s="33" t="s">
        <v>1821</v>
      </c>
      <c r="AH31" s="36">
        <v>45847</v>
      </c>
      <c r="AI31" s="37" t="s">
        <v>1902</v>
      </c>
      <c r="AJ31" s="37" t="s">
        <v>1909</v>
      </c>
      <c r="AK31" s="37" t="s">
        <v>1909</v>
      </c>
      <c r="AL31" s="37" t="s">
        <v>1909</v>
      </c>
      <c r="AM31" s="37" t="s">
        <v>1909</v>
      </c>
      <c r="AN31" s="37" t="s">
        <v>1909</v>
      </c>
      <c r="AO31" s="37" t="s">
        <v>1902</v>
      </c>
      <c r="AP31" s="37" t="s">
        <v>1909</v>
      </c>
      <c r="AQ31" s="37" t="s">
        <v>1902</v>
      </c>
      <c r="AR31" s="37" t="s">
        <v>1909</v>
      </c>
      <c r="AS31" s="37" t="s">
        <v>1909</v>
      </c>
      <c r="AT31" s="37" t="s">
        <v>1909</v>
      </c>
      <c r="AU31" s="37" t="s">
        <v>1909</v>
      </c>
      <c r="AV31" s="37" t="s">
        <v>1909</v>
      </c>
      <c r="AW31" s="24" t="s">
        <v>1821</v>
      </c>
      <c r="AX31" s="23" t="s">
        <v>1909</v>
      </c>
      <c r="AY31" s="23" t="s">
        <v>1909</v>
      </c>
      <c r="AZ31" s="23" t="s">
        <v>1909</v>
      </c>
      <c r="BA31" s="24" t="s">
        <v>1574</v>
      </c>
      <c r="BB31" s="23" t="s">
        <v>1909</v>
      </c>
      <c r="BC31" s="23" t="s">
        <v>1909</v>
      </c>
      <c r="BD31" s="23" t="s">
        <v>1909</v>
      </c>
      <c r="BE31" s="24" t="s">
        <v>162</v>
      </c>
      <c r="BF31" s="23" t="s">
        <v>1909</v>
      </c>
      <c r="BG31" s="23" t="s">
        <v>1909</v>
      </c>
      <c r="BH31" s="23" t="s">
        <v>1909</v>
      </c>
      <c r="BI31" s="25" t="s">
        <v>1821</v>
      </c>
      <c r="BJ31" s="23" t="s">
        <v>1909</v>
      </c>
      <c r="BK31" s="23" t="s">
        <v>1909</v>
      </c>
      <c r="BL31" s="26" t="s">
        <v>1851</v>
      </c>
      <c r="BM31" s="36">
        <v>45996</v>
      </c>
      <c r="BN31" s="37" t="s">
        <v>1910</v>
      </c>
      <c r="BO31" s="37" t="s">
        <v>1909</v>
      </c>
      <c r="BP31" s="39">
        <v>286200</v>
      </c>
      <c r="BQ31" s="39">
        <v>286200</v>
      </c>
      <c r="BR31" s="39">
        <v>0</v>
      </c>
      <c r="BS31" s="37" t="s">
        <v>1909</v>
      </c>
    </row>
    <row r="32" spans="1:71" ht="15.75" x14ac:dyDescent="0.25">
      <c r="A32" s="31">
        <v>19399981</v>
      </c>
      <c r="B32" s="31" t="s">
        <v>1829</v>
      </c>
      <c r="C32" s="31">
        <v>13966450</v>
      </c>
      <c r="D32" s="33" t="s">
        <v>325</v>
      </c>
      <c r="E32" s="33" t="s">
        <v>147</v>
      </c>
      <c r="F32" s="31">
        <v>119009967</v>
      </c>
      <c r="G32" s="31" t="s">
        <v>146</v>
      </c>
      <c r="H32" s="33" t="s">
        <v>345</v>
      </c>
      <c r="I32" s="33" t="s">
        <v>334</v>
      </c>
      <c r="J32" s="33" t="s">
        <v>348</v>
      </c>
      <c r="K32" s="33" t="s">
        <v>1707</v>
      </c>
      <c r="L32" s="33" t="s">
        <v>1899</v>
      </c>
      <c r="M32" s="33" t="s">
        <v>150</v>
      </c>
      <c r="N32" s="33" t="s">
        <v>148</v>
      </c>
      <c r="O32" s="33" t="s">
        <v>1062</v>
      </c>
      <c r="P32" s="33" t="s">
        <v>1063</v>
      </c>
      <c r="Q32" s="33" t="s">
        <v>1064</v>
      </c>
      <c r="R32" s="33">
        <v>12</v>
      </c>
      <c r="S32" s="34">
        <v>31800</v>
      </c>
      <c r="T32" s="34">
        <v>381600</v>
      </c>
      <c r="U32" s="34">
        <v>381600</v>
      </c>
      <c r="V32" s="35">
        <v>45378</v>
      </c>
      <c r="W32" s="35">
        <v>45546</v>
      </c>
      <c r="X32" s="35">
        <v>45580</v>
      </c>
      <c r="Y32" s="35">
        <v>45860</v>
      </c>
      <c r="Z32" s="33" t="s">
        <v>326</v>
      </c>
      <c r="AA32" s="33" t="s">
        <v>1822</v>
      </c>
      <c r="AB32" s="33" t="s">
        <v>1823</v>
      </c>
      <c r="AC32" s="33" t="s">
        <v>1821</v>
      </c>
      <c r="AD32" s="33" t="s">
        <v>1823</v>
      </c>
      <c r="AE32" s="33" t="s">
        <v>1821</v>
      </c>
      <c r="AF32" s="33" t="s">
        <v>1821</v>
      </c>
      <c r="AG32" s="33" t="s">
        <v>1821</v>
      </c>
      <c r="AH32" s="36">
        <v>45847</v>
      </c>
      <c r="AI32" s="37" t="s">
        <v>1902</v>
      </c>
      <c r="AJ32" s="37" t="s">
        <v>1909</v>
      </c>
      <c r="AK32" s="37" t="s">
        <v>1909</v>
      </c>
      <c r="AL32" s="37" t="s">
        <v>1916</v>
      </c>
      <c r="AM32" s="37">
        <v>4106</v>
      </c>
      <c r="AN32" s="37" t="s">
        <v>1917</v>
      </c>
      <c r="AO32" s="37" t="s">
        <v>1902</v>
      </c>
      <c r="AP32" s="37" t="s">
        <v>1909</v>
      </c>
      <c r="AQ32" s="37" t="s">
        <v>1913</v>
      </c>
      <c r="AR32" s="37" t="s">
        <v>1909</v>
      </c>
      <c r="AS32" s="37" t="s">
        <v>1909</v>
      </c>
      <c r="AT32" s="37" t="s">
        <v>1918</v>
      </c>
      <c r="AU32" s="37">
        <v>2103</v>
      </c>
      <c r="AV32" s="37" t="s">
        <v>1918</v>
      </c>
      <c r="AW32" s="24" t="s">
        <v>1821</v>
      </c>
      <c r="AX32" s="23" t="s">
        <v>1909</v>
      </c>
      <c r="AY32" s="23" t="s">
        <v>1909</v>
      </c>
      <c r="AZ32" s="23" t="s">
        <v>1909</v>
      </c>
      <c r="BA32" s="24" t="s">
        <v>1574</v>
      </c>
      <c r="BB32" s="23" t="s">
        <v>1909</v>
      </c>
      <c r="BC32" s="23" t="s">
        <v>1909</v>
      </c>
      <c r="BD32" s="23" t="s">
        <v>1909</v>
      </c>
      <c r="BE32" s="24" t="s">
        <v>162</v>
      </c>
      <c r="BF32" s="23" t="s">
        <v>1909</v>
      </c>
      <c r="BG32" s="23" t="s">
        <v>1909</v>
      </c>
      <c r="BH32" s="23" t="s">
        <v>1909</v>
      </c>
      <c r="BI32" s="25" t="s">
        <v>1821</v>
      </c>
      <c r="BJ32" s="23" t="s">
        <v>1909</v>
      </c>
      <c r="BK32" s="23" t="s">
        <v>1909</v>
      </c>
      <c r="BL32" s="26" t="s">
        <v>1851</v>
      </c>
      <c r="BM32" s="36">
        <v>45996</v>
      </c>
      <c r="BN32" s="37" t="s">
        <v>1919</v>
      </c>
      <c r="BO32" s="37" t="s">
        <v>1920</v>
      </c>
      <c r="BP32" s="39">
        <v>381600</v>
      </c>
      <c r="BQ32" s="39">
        <v>0</v>
      </c>
      <c r="BR32" s="39">
        <v>381600</v>
      </c>
      <c r="BS32" s="37" t="s">
        <v>1909</v>
      </c>
    </row>
    <row r="33" spans="1:71" ht="15.75" x14ac:dyDescent="0.25">
      <c r="A33" s="31">
        <v>19399982</v>
      </c>
      <c r="B33" s="31" t="s">
        <v>1829</v>
      </c>
      <c r="C33" s="31">
        <v>13969992</v>
      </c>
      <c r="D33" s="33" t="s">
        <v>350</v>
      </c>
      <c r="E33" s="33" t="s">
        <v>147</v>
      </c>
      <c r="F33" s="31">
        <v>119009968</v>
      </c>
      <c r="G33" s="31" t="s">
        <v>146</v>
      </c>
      <c r="H33" s="33" t="s">
        <v>255</v>
      </c>
      <c r="I33" s="33" t="s">
        <v>360</v>
      </c>
      <c r="J33" s="33" t="s">
        <v>377</v>
      </c>
      <c r="K33" s="33" t="s">
        <v>1707</v>
      </c>
      <c r="L33" s="33" t="s">
        <v>1899</v>
      </c>
      <c r="M33" s="33" t="s">
        <v>150</v>
      </c>
      <c r="N33" s="33" t="s">
        <v>148</v>
      </c>
      <c r="O33" s="33" t="s">
        <v>1062</v>
      </c>
      <c r="P33" s="33" t="s">
        <v>1063</v>
      </c>
      <c r="Q33" s="33" t="s">
        <v>1064</v>
      </c>
      <c r="R33" s="33">
        <v>15</v>
      </c>
      <c r="S33" s="34">
        <v>31800</v>
      </c>
      <c r="T33" s="34">
        <v>477000</v>
      </c>
      <c r="U33" s="34">
        <v>477000</v>
      </c>
      <c r="V33" s="35">
        <v>45554</v>
      </c>
      <c r="W33" s="35">
        <v>45577</v>
      </c>
      <c r="X33" s="35">
        <v>45609</v>
      </c>
      <c r="Y33" s="35">
        <v>45860</v>
      </c>
      <c r="Z33" s="33" t="s">
        <v>351</v>
      </c>
      <c r="AA33" s="33" t="s">
        <v>1822</v>
      </c>
      <c r="AB33" s="33" t="s">
        <v>1823</v>
      </c>
      <c r="AC33" s="33" t="s">
        <v>1821</v>
      </c>
      <c r="AD33" s="33" t="s">
        <v>1823</v>
      </c>
      <c r="AE33" s="33" t="s">
        <v>1821</v>
      </c>
      <c r="AF33" s="33" t="s">
        <v>1821</v>
      </c>
      <c r="AG33" s="33" t="s">
        <v>1821</v>
      </c>
      <c r="AH33" s="36">
        <v>45847</v>
      </c>
      <c r="AI33" s="37" t="s">
        <v>1902</v>
      </c>
      <c r="AJ33" s="37" t="s">
        <v>1909</v>
      </c>
      <c r="AK33" s="37" t="s">
        <v>1909</v>
      </c>
      <c r="AL33" s="37" t="s">
        <v>1909</v>
      </c>
      <c r="AM33" s="37" t="s">
        <v>1909</v>
      </c>
      <c r="AN33" s="37" t="s">
        <v>1909</v>
      </c>
      <c r="AO33" s="37" t="s">
        <v>1902</v>
      </c>
      <c r="AP33" s="37" t="s">
        <v>1909</v>
      </c>
      <c r="AQ33" s="37" t="s">
        <v>1902</v>
      </c>
      <c r="AR33" s="37" t="s">
        <v>1909</v>
      </c>
      <c r="AS33" s="37" t="s">
        <v>1909</v>
      </c>
      <c r="AT33" s="37" t="s">
        <v>1909</v>
      </c>
      <c r="AU33" s="37" t="s">
        <v>1909</v>
      </c>
      <c r="AV33" s="37" t="s">
        <v>1909</v>
      </c>
      <c r="AW33" s="24" t="s">
        <v>1821</v>
      </c>
      <c r="AX33" s="23" t="s">
        <v>1909</v>
      </c>
      <c r="AY33" s="23" t="s">
        <v>1909</v>
      </c>
      <c r="AZ33" s="23" t="s">
        <v>1909</v>
      </c>
      <c r="BA33" s="24" t="s">
        <v>1574</v>
      </c>
      <c r="BB33" s="23" t="s">
        <v>1909</v>
      </c>
      <c r="BC33" s="23" t="s">
        <v>1909</v>
      </c>
      <c r="BD33" s="23" t="s">
        <v>1909</v>
      </c>
      <c r="BE33" s="24" t="s">
        <v>162</v>
      </c>
      <c r="BF33" s="23" t="s">
        <v>1909</v>
      </c>
      <c r="BG33" s="23" t="s">
        <v>1909</v>
      </c>
      <c r="BH33" s="23" t="s">
        <v>1909</v>
      </c>
      <c r="BI33" s="25" t="s">
        <v>1821</v>
      </c>
      <c r="BJ33" s="23" t="s">
        <v>1909</v>
      </c>
      <c r="BK33" s="23" t="s">
        <v>1909</v>
      </c>
      <c r="BL33" s="26" t="s">
        <v>1851</v>
      </c>
      <c r="BM33" s="36">
        <v>45996</v>
      </c>
      <c r="BN33" s="37" t="s">
        <v>1910</v>
      </c>
      <c r="BO33" s="37" t="s">
        <v>1909</v>
      </c>
      <c r="BP33" s="39">
        <v>477000</v>
      </c>
      <c r="BQ33" s="39">
        <v>477000</v>
      </c>
      <c r="BR33" s="39">
        <v>0</v>
      </c>
      <c r="BS33" s="37" t="s">
        <v>1909</v>
      </c>
    </row>
    <row r="34" spans="1:71" ht="15.75" x14ac:dyDescent="0.25">
      <c r="A34" s="31">
        <v>19479197</v>
      </c>
      <c r="B34" s="31" t="s">
        <v>1829</v>
      </c>
      <c r="C34" s="31">
        <v>13969994</v>
      </c>
      <c r="D34" s="33" t="s">
        <v>1013</v>
      </c>
      <c r="E34" s="33" t="s">
        <v>147</v>
      </c>
      <c r="F34" s="31">
        <v>120658761</v>
      </c>
      <c r="G34" s="31" t="s">
        <v>146</v>
      </c>
      <c r="H34" s="33" t="s">
        <v>407</v>
      </c>
      <c r="I34" s="33" t="s">
        <v>390</v>
      </c>
      <c r="J34" s="33" t="s">
        <v>414</v>
      </c>
      <c r="K34" s="33" t="s">
        <v>1707</v>
      </c>
      <c r="L34" s="33" t="s">
        <v>1899</v>
      </c>
      <c r="M34" s="33" t="s">
        <v>150</v>
      </c>
      <c r="N34" s="33" t="s">
        <v>148</v>
      </c>
      <c r="O34" s="33" t="s">
        <v>1062</v>
      </c>
      <c r="P34" s="33" t="s">
        <v>1063</v>
      </c>
      <c r="Q34" s="33" t="s">
        <v>1064</v>
      </c>
      <c r="R34" s="33">
        <v>30</v>
      </c>
      <c r="S34" s="34">
        <v>31800</v>
      </c>
      <c r="T34" s="34">
        <v>954000</v>
      </c>
      <c r="U34" s="34">
        <v>954000</v>
      </c>
      <c r="V34" s="35">
        <v>45387</v>
      </c>
      <c r="W34" s="35">
        <v>45483</v>
      </c>
      <c r="X34" s="35">
        <v>45517</v>
      </c>
      <c r="Y34" s="35">
        <v>45884</v>
      </c>
      <c r="Z34" s="33" t="s">
        <v>1014</v>
      </c>
      <c r="AA34" s="33" t="s">
        <v>1822</v>
      </c>
      <c r="AB34" s="33" t="s">
        <v>1823</v>
      </c>
      <c r="AC34" s="33" t="s">
        <v>1821</v>
      </c>
      <c r="AD34" s="33" t="s">
        <v>1823</v>
      </c>
      <c r="AE34" s="33" t="s">
        <v>1821</v>
      </c>
      <c r="AF34" s="33" t="s">
        <v>1821</v>
      </c>
      <c r="AG34" s="33" t="s">
        <v>1821</v>
      </c>
      <c r="AH34" s="36">
        <v>45847</v>
      </c>
      <c r="AI34" s="37" t="s">
        <v>1902</v>
      </c>
      <c r="AJ34" s="37" t="s">
        <v>1909</v>
      </c>
      <c r="AK34" s="37" t="s">
        <v>1909</v>
      </c>
      <c r="AL34" s="37" t="s">
        <v>1909</v>
      </c>
      <c r="AM34" s="37" t="s">
        <v>1909</v>
      </c>
      <c r="AN34" s="37" t="s">
        <v>1909</v>
      </c>
      <c r="AO34" s="37" t="s">
        <v>1902</v>
      </c>
      <c r="AP34" s="37" t="s">
        <v>1909</v>
      </c>
      <c r="AQ34" s="37" t="s">
        <v>1902</v>
      </c>
      <c r="AR34" s="37" t="s">
        <v>1909</v>
      </c>
      <c r="AS34" s="37" t="s">
        <v>1909</v>
      </c>
      <c r="AT34" s="37" t="s">
        <v>1909</v>
      </c>
      <c r="AU34" s="37" t="s">
        <v>1909</v>
      </c>
      <c r="AV34" s="37" t="s">
        <v>1909</v>
      </c>
      <c r="AW34" s="24" t="s">
        <v>1821</v>
      </c>
      <c r="AX34" s="23" t="s">
        <v>1909</v>
      </c>
      <c r="AY34" s="23" t="s">
        <v>1909</v>
      </c>
      <c r="AZ34" s="23" t="s">
        <v>1909</v>
      </c>
      <c r="BA34" s="24" t="s">
        <v>1574</v>
      </c>
      <c r="BB34" s="23" t="s">
        <v>1909</v>
      </c>
      <c r="BC34" s="23" t="s">
        <v>1909</v>
      </c>
      <c r="BD34" s="23" t="s">
        <v>1909</v>
      </c>
      <c r="BE34" s="24" t="s">
        <v>162</v>
      </c>
      <c r="BF34" s="23" t="s">
        <v>1909</v>
      </c>
      <c r="BG34" s="23" t="s">
        <v>1909</v>
      </c>
      <c r="BH34" s="23" t="s">
        <v>1909</v>
      </c>
      <c r="BI34" s="25" t="s">
        <v>1821</v>
      </c>
      <c r="BJ34" s="23" t="s">
        <v>1909</v>
      </c>
      <c r="BK34" s="23" t="s">
        <v>1909</v>
      </c>
      <c r="BL34" s="26" t="s">
        <v>1851</v>
      </c>
      <c r="BM34" s="36">
        <v>45996</v>
      </c>
      <c r="BN34" s="37" t="s">
        <v>1910</v>
      </c>
      <c r="BO34" s="37" t="s">
        <v>1909</v>
      </c>
      <c r="BP34" s="39">
        <v>954000</v>
      </c>
      <c r="BQ34" s="39">
        <v>954000</v>
      </c>
      <c r="BR34" s="39">
        <v>0</v>
      </c>
      <c r="BS34" s="37" t="s">
        <v>1909</v>
      </c>
    </row>
    <row r="35" spans="1:71" ht="15.75" x14ac:dyDescent="0.25">
      <c r="A35" s="31">
        <v>19399985</v>
      </c>
      <c r="B35" s="31" t="s">
        <v>1829</v>
      </c>
      <c r="C35" s="31">
        <v>13969996</v>
      </c>
      <c r="D35" s="33" t="s">
        <v>445</v>
      </c>
      <c r="E35" s="33" t="s">
        <v>147</v>
      </c>
      <c r="F35" s="31">
        <v>119009971</v>
      </c>
      <c r="G35" s="31" t="s">
        <v>146</v>
      </c>
      <c r="H35" s="33" t="s">
        <v>345</v>
      </c>
      <c r="I35" s="33" t="s">
        <v>457</v>
      </c>
      <c r="J35" s="33" t="s">
        <v>473</v>
      </c>
      <c r="K35" s="33" t="s">
        <v>1825</v>
      </c>
      <c r="L35" s="33" t="s">
        <v>1899</v>
      </c>
      <c r="M35" s="33" t="s">
        <v>150</v>
      </c>
      <c r="N35" s="33" t="s">
        <v>148</v>
      </c>
      <c r="O35" s="33" t="s">
        <v>1062</v>
      </c>
      <c r="P35" s="33" t="s">
        <v>1063</v>
      </c>
      <c r="Q35" s="33" t="s">
        <v>1064</v>
      </c>
      <c r="R35" s="33">
        <v>20</v>
      </c>
      <c r="S35" s="34">
        <v>31800</v>
      </c>
      <c r="T35" s="34">
        <v>636000</v>
      </c>
      <c r="U35" s="34">
        <v>636000</v>
      </c>
      <c r="V35" s="35">
        <v>45469</v>
      </c>
      <c r="W35" s="35">
        <v>45512</v>
      </c>
      <c r="X35" s="35">
        <v>45532</v>
      </c>
      <c r="Y35" s="35">
        <v>45860</v>
      </c>
      <c r="Z35" s="33" t="s">
        <v>446</v>
      </c>
      <c r="AA35" s="33" t="s">
        <v>1822</v>
      </c>
      <c r="AB35" s="33" t="s">
        <v>1823</v>
      </c>
      <c r="AC35" s="33" t="s">
        <v>1821</v>
      </c>
      <c r="AD35" s="33" t="s">
        <v>1823</v>
      </c>
      <c r="AE35" s="33" t="s">
        <v>1821</v>
      </c>
      <c r="AF35" s="33" t="s">
        <v>1821</v>
      </c>
      <c r="AG35" s="33" t="s">
        <v>1821</v>
      </c>
      <c r="AH35" s="36">
        <v>45847</v>
      </c>
      <c r="AI35" s="37" t="s">
        <v>1902</v>
      </c>
      <c r="AJ35" s="37" t="s">
        <v>1909</v>
      </c>
      <c r="AK35" s="37" t="s">
        <v>1909</v>
      </c>
      <c r="AL35" s="37" t="s">
        <v>1909</v>
      </c>
      <c r="AM35" s="37" t="s">
        <v>1909</v>
      </c>
      <c r="AN35" s="37" t="s">
        <v>1909</v>
      </c>
      <c r="AO35" s="37" t="s">
        <v>1902</v>
      </c>
      <c r="AP35" s="37" t="s">
        <v>1909</v>
      </c>
      <c r="AQ35" s="37" t="s">
        <v>1902</v>
      </c>
      <c r="AR35" s="37" t="s">
        <v>1909</v>
      </c>
      <c r="AS35" s="37" t="s">
        <v>1909</v>
      </c>
      <c r="AT35" s="37" t="s">
        <v>1909</v>
      </c>
      <c r="AU35" s="37" t="s">
        <v>1909</v>
      </c>
      <c r="AV35" s="37" t="s">
        <v>1909</v>
      </c>
      <c r="AW35" s="24" t="s">
        <v>1821</v>
      </c>
      <c r="AX35" s="23" t="s">
        <v>1909</v>
      </c>
      <c r="AY35" s="23" t="s">
        <v>1909</v>
      </c>
      <c r="AZ35" s="23" t="s">
        <v>1909</v>
      </c>
      <c r="BA35" s="24" t="s">
        <v>1574</v>
      </c>
      <c r="BB35" s="23" t="s">
        <v>1909</v>
      </c>
      <c r="BC35" s="23" t="s">
        <v>1909</v>
      </c>
      <c r="BD35" s="23" t="s">
        <v>1909</v>
      </c>
      <c r="BE35" s="24" t="s">
        <v>162</v>
      </c>
      <c r="BF35" s="23" t="s">
        <v>1909</v>
      </c>
      <c r="BG35" s="23" t="s">
        <v>1909</v>
      </c>
      <c r="BH35" s="23" t="s">
        <v>1909</v>
      </c>
      <c r="BI35" s="25" t="s">
        <v>1821</v>
      </c>
      <c r="BJ35" s="23" t="s">
        <v>1909</v>
      </c>
      <c r="BK35" s="23" t="s">
        <v>1909</v>
      </c>
      <c r="BL35" s="26" t="s">
        <v>1851</v>
      </c>
      <c r="BM35" s="36">
        <v>45996</v>
      </c>
      <c r="BN35" s="37" t="s">
        <v>1910</v>
      </c>
      <c r="BO35" s="37" t="s">
        <v>1909</v>
      </c>
      <c r="BP35" s="39">
        <v>636000</v>
      </c>
      <c r="BQ35" s="39">
        <v>636000</v>
      </c>
      <c r="BR35" s="39">
        <v>0</v>
      </c>
      <c r="BS35" s="37" t="s">
        <v>1909</v>
      </c>
    </row>
    <row r="36" spans="1:71" ht="15.75" x14ac:dyDescent="0.25">
      <c r="A36" s="31">
        <v>19399987</v>
      </c>
      <c r="B36" s="31" t="s">
        <v>1829</v>
      </c>
      <c r="C36" s="31">
        <v>13973356</v>
      </c>
      <c r="D36" s="33" t="s">
        <v>505</v>
      </c>
      <c r="E36" s="33" t="s">
        <v>147</v>
      </c>
      <c r="F36" s="31">
        <v>119009973</v>
      </c>
      <c r="G36" s="31" t="s">
        <v>146</v>
      </c>
      <c r="H36" s="33" t="s">
        <v>345</v>
      </c>
      <c r="I36" s="33" t="s">
        <v>515</v>
      </c>
      <c r="J36" s="33" t="s">
        <v>526</v>
      </c>
      <c r="K36" s="33" t="s">
        <v>1707</v>
      </c>
      <c r="L36" s="33" t="s">
        <v>1899</v>
      </c>
      <c r="M36" s="33" t="s">
        <v>150</v>
      </c>
      <c r="N36" s="33" t="s">
        <v>148</v>
      </c>
      <c r="O36" s="33" t="s">
        <v>1062</v>
      </c>
      <c r="P36" s="33" t="s">
        <v>1063</v>
      </c>
      <c r="Q36" s="33" t="s">
        <v>1064</v>
      </c>
      <c r="R36" s="33">
        <v>18</v>
      </c>
      <c r="S36" s="34">
        <v>31800</v>
      </c>
      <c r="T36" s="34">
        <v>572400</v>
      </c>
      <c r="U36" s="34">
        <v>572400</v>
      </c>
      <c r="V36" s="35">
        <v>45553</v>
      </c>
      <c r="W36" s="35">
        <v>45590</v>
      </c>
      <c r="X36" s="35">
        <v>45639</v>
      </c>
      <c r="Y36" s="35">
        <v>45860</v>
      </c>
      <c r="Z36" s="33" t="s">
        <v>506</v>
      </c>
      <c r="AA36" s="33" t="s">
        <v>1822</v>
      </c>
      <c r="AB36" s="33" t="s">
        <v>1823</v>
      </c>
      <c r="AC36" s="33" t="s">
        <v>1821</v>
      </c>
      <c r="AD36" s="33" t="s">
        <v>1823</v>
      </c>
      <c r="AE36" s="33" t="s">
        <v>1821</v>
      </c>
      <c r="AF36" s="33" t="s">
        <v>1821</v>
      </c>
      <c r="AG36" s="33" t="s">
        <v>1821</v>
      </c>
      <c r="AH36" s="36">
        <v>45847</v>
      </c>
      <c r="AI36" s="37" t="s">
        <v>1902</v>
      </c>
      <c r="AJ36" s="37" t="s">
        <v>1909</v>
      </c>
      <c r="AK36" s="37" t="s">
        <v>1909</v>
      </c>
      <c r="AL36" s="37" t="s">
        <v>1909</v>
      </c>
      <c r="AM36" s="37" t="s">
        <v>1909</v>
      </c>
      <c r="AN36" s="37" t="s">
        <v>1909</v>
      </c>
      <c r="AO36" s="37" t="s">
        <v>1902</v>
      </c>
      <c r="AP36" s="37" t="s">
        <v>1909</v>
      </c>
      <c r="AQ36" s="37" t="s">
        <v>1902</v>
      </c>
      <c r="AR36" s="37" t="s">
        <v>1909</v>
      </c>
      <c r="AS36" s="37" t="s">
        <v>1909</v>
      </c>
      <c r="AT36" s="37" t="s">
        <v>1909</v>
      </c>
      <c r="AU36" s="37" t="s">
        <v>1909</v>
      </c>
      <c r="AV36" s="37" t="s">
        <v>1909</v>
      </c>
      <c r="AW36" s="24" t="s">
        <v>1821</v>
      </c>
      <c r="AX36" s="23" t="s">
        <v>1909</v>
      </c>
      <c r="AY36" s="23" t="s">
        <v>1909</v>
      </c>
      <c r="AZ36" s="23" t="s">
        <v>1909</v>
      </c>
      <c r="BA36" s="24" t="s">
        <v>1574</v>
      </c>
      <c r="BB36" s="23" t="s">
        <v>1909</v>
      </c>
      <c r="BC36" s="23" t="s">
        <v>1909</v>
      </c>
      <c r="BD36" s="23" t="s">
        <v>1909</v>
      </c>
      <c r="BE36" s="24" t="s">
        <v>162</v>
      </c>
      <c r="BF36" s="23" t="s">
        <v>1909</v>
      </c>
      <c r="BG36" s="23" t="s">
        <v>1909</v>
      </c>
      <c r="BH36" s="23" t="s">
        <v>1909</v>
      </c>
      <c r="BI36" s="25" t="s">
        <v>1821</v>
      </c>
      <c r="BJ36" s="23" t="s">
        <v>1909</v>
      </c>
      <c r="BK36" s="23" t="s">
        <v>1909</v>
      </c>
      <c r="BL36" s="26" t="s">
        <v>1851</v>
      </c>
      <c r="BM36" s="36">
        <v>45996</v>
      </c>
      <c r="BN36" s="37" t="s">
        <v>1910</v>
      </c>
      <c r="BO36" s="37" t="s">
        <v>1909</v>
      </c>
      <c r="BP36" s="39">
        <v>572400</v>
      </c>
      <c r="BQ36" s="39">
        <v>572400</v>
      </c>
      <c r="BR36" s="39">
        <v>0</v>
      </c>
      <c r="BS36" s="37" t="s">
        <v>1909</v>
      </c>
    </row>
    <row r="37" spans="1:71" ht="15.75" x14ac:dyDescent="0.25">
      <c r="A37" s="31">
        <v>19399989</v>
      </c>
      <c r="B37" s="31" t="s">
        <v>1829</v>
      </c>
      <c r="C37" s="31">
        <v>13979622</v>
      </c>
      <c r="D37" s="33" t="s">
        <v>560</v>
      </c>
      <c r="E37" s="33" t="s">
        <v>147</v>
      </c>
      <c r="F37" s="31">
        <v>119009975</v>
      </c>
      <c r="G37" s="31" t="s">
        <v>146</v>
      </c>
      <c r="H37" s="33" t="s">
        <v>556</v>
      </c>
      <c r="I37" s="33" t="s">
        <v>537</v>
      </c>
      <c r="J37" s="33" t="s">
        <v>558</v>
      </c>
      <c r="K37" s="33" t="s">
        <v>1825</v>
      </c>
      <c r="L37" s="33" t="s">
        <v>1899</v>
      </c>
      <c r="M37" s="33" t="s">
        <v>150</v>
      </c>
      <c r="N37" s="33" t="s">
        <v>148</v>
      </c>
      <c r="O37" s="33" t="s">
        <v>1062</v>
      </c>
      <c r="P37" s="33" t="s">
        <v>1063</v>
      </c>
      <c r="Q37" s="33" t="s">
        <v>1064</v>
      </c>
      <c r="R37" s="33">
        <v>20</v>
      </c>
      <c r="S37" s="34">
        <v>31800</v>
      </c>
      <c r="T37" s="34">
        <v>636000</v>
      </c>
      <c r="U37" s="34">
        <v>636000</v>
      </c>
      <c r="V37" s="35">
        <v>45455</v>
      </c>
      <c r="W37" s="35">
        <v>45505</v>
      </c>
      <c r="X37" s="35">
        <v>45519</v>
      </c>
      <c r="Y37" s="35">
        <v>45860</v>
      </c>
      <c r="Z37" s="33" t="s">
        <v>561</v>
      </c>
      <c r="AA37" s="33" t="s">
        <v>1822</v>
      </c>
      <c r="AB37" s="33" t="s">
        <v>1823</v>
      </c>
      <c r="AC37" s="33" t="s">
        <v>1821</v>
      </c>
      <c r="AD37" s="33" t="s">
        <v>1823</v>
      </c>
      <c r="AE37" s="33" t="s">
        <v>1821</v>
      </c>
      <c r="AF37" s="33" t="s">
        <v>1821</v>
      </c>
      <c r="AG37" s="33" t="s">
        <v>1821</v>
      </c>
      <c r="AH37" s="36">
        <v>45847</v>
      </c>
      <c r="AI37" s="37" t="s">
        <v>1902</v>
      </c>
      <c r="AJ37" s="37" t="s">
        <v>1909</v>
      </c>
      <c r="AK37" s="37" t="s">
        <v>1909</v>
      </c>
      <c r="AL37" s="37" t="s">
        <v>1909</v>
      </c>
      <c r="AM37" s="37" t="s">
        <v>1909</v>
      </c>
      <c r="AN37" s="37" t="s">
        <v>1909</v>
      </c>
      <c r="AO37" s="37" t="s">
        <v>1902</v>
      </c>
      <c r="AP37" s="37" t="s">
        <v>1909</v>
      </c>
      <c r="AQ37" s="37" t="s">
        <v>1902</v>
      </c>
      <c r="AR37" s="37" t="s">
        <v>1909</v>
      </c>
      <c r="AS37" s="37" t="s">
        <v>1909</v>
      </c>
      <c r="AT37" s="37" t="s">
        <v>1909</v>
      </c>
      <c r="AU37" s="37" t="s">
        <v>1909</v>
      </c>
      <c r="AV37" s="37" t="s">
        <v>1909</v>
      </c>
      <c r="AW37" s="24" t="s">
        <v>1821</v>
      </c>
      <c r="AX37" s="23" t="s">
        <v>1909</v>
      </c>
      <c r="AY37" s="23" t="s">
        <v>1909</v>
      </c>
      <c r="AZ37" s="23" t="s">
        <v>1909</v>
      </c>
      <c r="BA37" s="24" t="s">
        <v>1574</v>
      </c>
      <c r="BB37" s="23" t="s">
        <v>1909</v>
      </c>
      <c r="BC37" s="23" t="s">
        <v>1909</v>
      </c>
      <c r="BD37" s="23" t="s">
        <v>1909</v>
      </c>
      <c r="BE37" s="24" t="s">
        <v>162</v>
      </c>
      <c r="BF37" s="23" t="s">
        <v>1909</v>
      </c>
      <c r="BG37" s="23" t="s">
        <v>1909</v>
      </c>
      <c r="BH37" s="23" t="s">
        <v>1909</v>
      </c>
      <c r="BI37" s="25" t="s">
        <v>1821</v>
      </c>
      <c r="BJ37" s="23" t="s">
        <v>1909</v>
      </c>
      <c r="BK37" s="23" t="s">
        <v>1909</v>
      </c>
      <c r="BL37" s="26" t="s">
        <v>1851</v>
      </c>
      <c r="BM37" s="36">
        <v>45996</v>
      </c>
      <c r="BN37" s="37" t="s">
        <v>1910</v>
      </c>
      <c r="BO37" s="37" t="s">
        <v>1909</v>
      </c>
      <c r="BP37" s="39">
        <v>636000</v>
      </c>
      <c r="BQ37" s="39">
        <v>636000</v>
      </c>
      <c r="BR37" s="39">
        <v>0</v>
      </c>
      <c r="BS37" s="37" t="s">
        <v>1909</v>
      </c>
    </row>
    <row r="38" spans="1:71" ht="15.75" x14ac:dyDescent="0.25">
      <c r="A38" s="31">
        <v>19403714</v>
      </c>
      <c r="B38" s="31" t="s">
        <v>1829</v>
      </c>
      <c r="C38" s="31">
        <v>14007436</v>
      </c>
      <c r="D38" s="33" t="s">
        <v>706</v>
      </c>
      <c r="E38" s="33" t="s">
        <v>147</v>
      </c>
      <c r="F38" s="31">
        <v>119092737</v>
      </c>
      <c r="G38" s="31" t="s">
        <v>146</v>
      </c>
      <c r="H38" s="33" t="s">
        <v>188</v>
      </c>
      <c r="I38" s="33" t="s">
        <v>715</v>
      </c>
      <c r="J38" s="33" t="s">
        <v>728</v>
      </c>
      <c r="K38" s="33" t="s">
        <v>1707</v>
      </c>
      <c r="L38" s="33" t="s">
        <v>1899</v>
      </c>
      <c r="M38" s="33" t="s">
        <v>150</v>
      </c>
      <c r="N38" s="33" t="s">
        <v>148</v>
      </c>
      <c r="O38" s="33" t="s">
        <v>1062</v>
      </c>
      <c r="P38" s="33" t="s">
        <v>1063</v>
      </c>
      <c r="Q38" s="33" t="s">
        <v>1064</v>
      </c>
      <c r="R38" s="33">
        <v>20</v>
      </c>
      <c r="S38" s="34">
        <v>31800</v>
      </c>
      <c r="T38" s="34">
        <v>636000</v>
      </c>
      <c r="U38" s="34">
        <v>636000</v>
      </c>
      <c r="V38" s="35">
        <v>45365</v>
      </c>
      <c r="W38" s="35">
        <v>45429</v>
      </c>
      <c r="X38" s="35">
        <v>45440</v>
      </c>
      <c r="Y38" s="35">
        <v>45861</v>
      </c>
      <c r="Z38" s="33" t="s">
        <v>707</v>
      </c>
      <c r="AA38" s="33" t="s">
        <v>1822</v>
      </c>
      <c r="AB38" s="33" t="s">
        <v>1823</v>
      </c>
      <c r="AC38" s="33" t="s">
        <v>1821</v>
      </c>
      <c r="AD38" s="33" t="s">
        <v>1823</v>
      </c>
      <c r="AE38" s="33" t="s">
        <v>1821</v>
      </c>
      <c r="AF38" s="33" t="s">
        <v>1821</v>
      </c>
      <c r="AG38" s="33" t="s">
        <v>1821</v>
      </c>
      <c r="AH38" s="36">
        <v>45847</v>
      </c>
      <c r="AI38" s="37" t="s">
        <v>1902</v>
      </c>
      <c r="AJ38" s="37" t="s">
        <v>1909</v>
      </c>
      <c r="AK38" s="37" t="s">
        <v>1909</v>
      </c>
      <c r="AL38" s="37" t="s">
        <v>1909</v>
      </c>
      <c r="AM38" s="37" t="s">
        <v>1909</v>
      </c>
      <c r="AN38" s="37" t="s">
        <v>1909</v>
      </c>
      <c r="AO38" s="37" t="s">
        <v>1902</v>
      </c>
      <c r="AP38" s="37" t="s">
        <v>1909</v>
      </c>
      <c r="AQ38" s="37" t="s">
        <v>1902</v>
      </c>
      <c r="AR38" s="37" t="s">
        <v>1909</v>
      </c>
      <c r="AS38" s="37" t="s">
        <v>1909</v>
      </c>
      <c r="AT38" s="37" t="s">
        <v>1909</v>
      </c>
      <c r="AU38" s="37" t="s">
        <v>1909</v>
      </c>
      <c r="AV38" s="37" t="s">
        <v>1909</v>
      </c>
      <c r="AW38" s="24" t="s">
        <v>1821</v>
      </c>
      <c r="AX38" s="23" t="s">
        <v>1909</v>
      </c>
      <c r="AY38" s="23" t="s">
        <v>1909</v>
      </c>
      <c r="AZ38" s="23" t="s">
        <v>1909</v>
      </c>
      <c r="BA38" s="24" t="s">
        <v>1574</v>
      </c>
      <c r="BB38" s="23" t="s">
        <v>1909</v>
      </c>
      <c r="BC38" s="23" t="s">
        <v>1909</v>
      </c>
      <c r="BD38" s="23" t="s">
        <v>1909</v>
      </c>
      <c r="BE38" s="24" t="s">
        <v>162</v>
      </c>
      <c r="BF38" s="23" t="s">
        <v>1909</v>
      </c>
      <c r="BG38" s="23" t="s">
        <v>1909</v>
      </c>
      <c r="BH38" s="23" t="s">
        <v>1909</v>
      </c>
      <c r="BI38" s="25" t="s">
        <v>1821</v>
      </c>
      <c r="BJ38" s="23" t="s">
        <v>1909</v>
      </c>
      <c r="BK38" s="23" t="s">
        <v>1909</v>
      </c>
      <c r="BL38" s="26" t="s">
        <v>1851</v>
      </c>
      <c r="BM38" s="36">
        <v>45996</v>
      </c>
      <c r="BN38" s="37" t="s">
        <v>1910</v>
      </c>
      <c r="BO38" s="37" t="s">
        <v>1909</v>
      </c>
      <c r="BP38" s="39">
        <v>636000</v>
      </c>
      <c r="BQ38" s="39">
        <v>636000</v>
      </c>
      <c r="BR38" s="39">
        <v>0</v>
      </c>
      <c r="BS38" s="37" t="s">
        <v>1909</v>
      </c>
    </row>
    <row r="39" spans="1:71" ht="15.75" x14ac:dyDescent="0.25">
      <c r="A39" s="31">
        <v>19403716</v>
      </c>
      <c r="B39" s="31" t="s">
        <v>1826</v>
      </c>
      <c r="C39" s="31">
        <v>14007438</v>
      </c>
      <c r="D39" s="33" t="s">
        <v>739</v>
      </c>
      <c r="E39" s="33" t="s">
        <v>147</v>
      </c>
      <c r="F39" s="31">
        <v>119093030</v>
      </c>
      <c r="G39" s="31" t="s">
        <v>146</v>
      </c>
      <c r="H39" s="33" t="s">
        <v>756</v>
      </c>
      <c r="I39" s="33" t="s">
        <v>747</v>
      </c>
      <c r="J39" s="33" t="s">
        <v>759</v>
      </c>
      <c r="K39" s="33" t="s">
        <v>1707</v>
      </c>
      <c r="L39" s="33" t="s">
        <v>1899</v>
      </c>
      <c r="M39" s="33" t="s">
        <v>150</v>
      </c>
      <c r="N39" s="33" t="s">
        <v>148</v>
      </c>
      <c r="O39" s="33" t="s">
        <v>1062</v>
      </c>
      <c r="P39" s="33" t="s">
        <v>1063</v>
      </c>
      <c r="Q39" s="33" t="s">
        <v>1064</v>
      </c>
      <c r="R39" s="33">
        <v>10</v>
      </c>
      <c r="S39" s="34">
        <v>31800</v>
      </c>
      <c r="T39" s="34">
        <v>318000</v>
      </c>
      <c r="U39" s="34">
        <v>318000</v>
      </c>
      <c r="V39" s="35">
        <v>45430</v>
      </c>
      <c r="W39" s="35">
        <v>45509</v>
      </c>
      <c r="X39" s="35">
        <v>45524</v>
      </c>
      <c r="Y39" s="35">
        <v>45861</v>
      </c>
      <c r="Z39" s="33" t="s">
        <v>740</v>
      </c>
      <c r="AA39" s="33" t="s">
        <v>1822</v>
      </c>
      <c r="AB39" s="33" t="s">
        <v>1823</v>
      </c>
      <c r="AC39" s="33" t="s">
        <v>1821</v>
      </c>
      <c r="AD39" s="33" t="s">
        <v>1823</v>
      </c>
      <c r="AE39" s="33" t="s">
        <v>1821</v>
      </c>
      <c r="AF39" s="33" t="s">
        <v>1821</v>
      </c>
      <c r="AG39" s="33" t="s">
        <v>1821</v>
      </c>
      <c r="AH39" s="36">
        <v>45847</v>
      </c>
      <c r="AI39" s="37" t="s">
        <v>1902</v>
      </c>
      <c r="AJ39" s="37" t="s">
        <v>1909</v>
      </c>
      <c r="AK39" s="37" t="s">
        <v>1909</v>
      </c>
      <c r="AL39" s="37" t="s">
        <v>1909</v>
      </c>
      <c r="AM39" s="37" t="s">
        <v>1909</v>
      </c>
      <c r="AN39" s="37" t="s">
        <v>1909</v>
      </c>
      <c r="AO39" s="37" t="s">
        <v>1902</v>
      </c>
      <c r="AP39" s="37" t="s">
        <v>1909</v>
      </c>
      <c r="AQ39" s="37" t="s">
        <v>1902</v>
      </c>
      <c r="AR39" s="37" t="s">
        <v>1909</v>
      </c>
      <c r="AS39" s="37" t="s">
        <v>1909</v>
      </c>
      <c r="AT39" s="37" t="s">
        <v>1909</v>
      </c>
      <c r="AU39" s="37" t="s">
        <v>1909</v>
      </c>
      <c r="AV39" s="37" t="s">
        <v>1909</v>
      </c>
      <c r="AW39" s="24" t="s">
        <v>1821</v>
      </c>
      <c r="AX39" s="23" t="s">
        <v>1909</v>
      </c>
      <c r="AY39" s="23" t="s">
        <v>1909</v>
      </c>
      <c r="AZ39" s="23" t="s">
        <v>1909</v>
      </c>
      <c r="BA39" s="24" t="s">
        <v>1574</v>
      </c>
      <c r="BB39" s="23" t="s">
        <v>1909</v>
      </c>
      <c r="BC39" s="23" t="s">
        <v>1909</v>
      </c>
      <c r="BD39" s="23" t="s">
        <v>1909</v>
      </c>
      <c r="BE39" s="24" t="s">
        <v>162</v>
      </c>
      <c r="BF39" s="23" t="s">
        <v>1909</v>
      </c>
      <c r="BG39" s="23" t="s">
        <v>1909</v>
      </c>
      <c r="BH39" s="23" t="s">
        <v>1909</v>
      </c>
      <c r="BI39" s="25" t="s">
        <v>1821</v>
      </c>
      <c r="BJ39" s="23" t="s">
        <v>1909</v>
      </c>
      <c r="BK39" s="23" t="s">
        <v>1909</v>
      </c>
      <c r="BL39" s="26" t="s">
        <v>1851</v>
      </c>
      <c r="BM39" s="36">
        <v>45996</v>
      </c>
      <c r="BN39" s="37" t="s">
        <v>1910</v>
      </c>
      <c r="BO39" s="37" t="s">
        <v>1909</v>
      </c>
      <c r="BP39" s="39">
        <v>318000</v>
      </c>
      <c r="BQ39" s="39">
        <v>318000</v>
      </c>
      <c r="BR39" s="39">
        <v>0</v>
      </c>
      <c r="BS39" s="37" t="s">
        <v>1909</v>
      </c>
    </row>
    <row r="40" spans="1:71" ht="15.75" x14ac:dyDescent="0.25">
      <c r="A40" s="31">
        <v>19403718</v>
      </c>
      <c r="B40" s="31" t="s">
        <v>1829</v>
      </c>
      <c r="C40" s="31">
        <v>14007440</v>
      </c>
      <c r="D40" s="33" t="s">
        <v>789</v>
      </c>
      <c r="E40" s="33" t="s">
        <v>147</v>
      </c>
      <c r="F40" s="31">
        <v>119093183</v>
      </c>
      <c r="G40" s="31" t="s">
        <v>146</v>
      </c>
      <c r="H40" s="33" t="s">
        <v>282</v>
      </c>
      <c r="I40" s="33" t="s">
        <v>798</v>
      </c>
      <c r="J40" s="33" t="s">
        <v>810</v>
      </c>
      <c r="K40" s="33" t="s">
        <v>1707</v>
      </c>
      <c r="L40" s="33" t="s">
        <v>1899</v>
      </c>
      <c r="M40" s="33" t="s">
        <v>150</v>
      </c>
      <c r="N40" s="33" t="s">
        <v>148</v>
      </c>
      <c r="O40" s="33" t="s">
        <v>1062</v>
      </c>
      <c r="P40" s="33" t="s">
        <v>1063</v>
      </c>
      <c r="Q40" s="33" t="s">
        <v>1064</v>
      </c>
      <c r="R40" s="33">
        <v>19</v>
      </c>
      <c r="S40" s="34">
        <v>31800</v>
      </c>
      <c r="T40" s="34">
        <v>604200</v>
      </c>
      <c r="U40" s="34">
        <v>604200</v>
      </c>
      <c r="V40" s="35">
        <v>45460</v>
      </c>
      <c r="W40" s="35">
        <v>45506</v>
      </c>
      <c r="X40" s="35">
        <v>45551</v>
      </c>
      <c r="Y40" s="35">
        <v>45861</v>
      </c>
      <c r="Z40" s="33" t="s">
        <v>790</v>
      </c>
      <c r="AA40" s="33" t="s">
        <v>1822</v>
      </c>
      <c r="AB40" s="33" t="s">
        <v>1823</v>
      </c>
      <c r="AC40" s="33" t="s">
        <v>1821</v>
      </c>
      <c r="AD40" s="33" t="s">
        <v>1823</v>
      </c>
      <c r="AE40" s="33" t="s">
        <v>1821</v>
      </c>
      <c r="AF40" s="33" t="s">
        <v>1821</v>
      </c>
      <c r="AG40" s="33" t="s">
        <v>1821</v>
      </c>
      <c r="AH40" s="36">
        <v>45847</v>
      </c>
      <c r="AI40" s="37" t="s">
        <v>1902</v>
      </c>
      <c r="AJ40" s="37" t="s">
        <v>1909</v>
      </c>
      <c r="AK40" s="37" t="s">
        <v>1909</v>
      </c>
      <c r="AL40" s="37" t="s">
        <v>1909</v>
      </c>
      <c r="AM40" s="37" t="s">
        <v>1909</v>
      </c>
      <c r="AN40" s="37" t="s">
        <v>1909</v>
      </c>
      <c r="AO40" s="37" t="s">
        <v>1902</v>
      </c>
      <c r="AP40" s="37" t="s">
        <v>1909</v>
      </c>
      <c r="AQ40" s="37" t="s">
        <v>1902</v>
      </c>
      <c r="AR40" s="37" t="s">
        <v>1909</v>
      </c>
      <c r="AS40" s="37" t="s">
        <v>1909</v>
      </c>
      <c r="AT40" s="37" t="s">
        <v>1909</v>
      </c>
      <c r="AU40" s="37" t="s">
        <v>1909</v>
      </c>
      <c r="AV40" s="37" t="s">
        <v>1909</v>
      </c>
      <c r="AW40" s="24" t="s">
        <v>1821</v>
      </c>
      <c r="AX40" s="23" t="s">
        <v>1909</v>
      </c>
      <c r="AY40" s="23" t="s">
        <v>1909</v>
      </c>
      <c r="AZ40" s="23" t="s">
        <v>1909</v>
      </c>
      <c r="BA40" s="24" t="s">
        <v>1574</v>
      </c>
      <c r="BB40" s="23" t="s">
        <v>1909</v>
      </c>
      <c r="BC40" s="23" t="s">
        <v>1909</v>
      </c>
      <c r="BD40" s="23" t="s">
        <v>1909</v>
      </c>
      <c r="BE40" s="24" t="s">
        <v>162</v>
      </c>
      <c r="BF40" s="23" t="s">
        <v>1909</v>
      </c>
      <c r="BG40" s="23" t="s">
        <v>1909</v>
      </c>
      <c r="BH40" s="23" t="s">
        <v>1909</v>
      </c>
      <c r="BI40" s="25" t="s">
        <v>1821</v>
      </c>
      <c r="BJ40" s="23" t="s">
        <v>1909</v>
      </c>
      <c r="BK40" s="23" t="s">
        <v>1909</v>
      </c>
      <c r="BL40" s="26" t="s">
        <v>1851</v>
      </c>
      <c r="BM40" s="36">
        <v>45996</v>
      </c>
      <c r="BN40" s="37" t="s">
        <v>1910</v>
      </c>
      <c r="BO40" s="37" t="s">
        <v>1909</v>
      </c>
      <c r="BP40" s="39">
        <v>604200</v>
      </c>
      <c r="BQ40" s="39">
        <v>604200</v>
      </c>
      <c r="BR40" s="39">
        <v>0</v>
      </c>
      <c r="BS40" s="37" t="s">
        <v>1909</v>
      </c>
    </row>
    <row r="41" spans="1:71" ht="15.75" x14ac:dyDescent="0.25">
      <c r="A41" s="31">
        <v>19403720</v>
      </c>
      <c r="B41" s="31" t="s">
        <v>1829</v>
      </c>
      <c r="C41" s="31">
        <v>14007442</v>
      </c>
      <c r="D41" s="33" t="s">
        <v>819</v>
      </c>
      <c r="E41" s="33" t="s">
        <v>147</v>
      </c>
      <c r="F41" s="31">
        <v>119093290</v>
      </c>
      <c r="G41" s="31" t="s">
        <v>146</v>
      </c>
      <c r="H41" s="33" t="s">
        <v>282</v>
      </c>
      <c r="I41" s="33" t="s">
        <v>277</v>
      </c>
      <c r="J41" s="33" t="s">
        <v>824</v>
      </c>
      <c r="K41" s="33" t="s">
        <v>1830</v>
      </c>
      <c r="L41" s="33" t="s">
        <v>1824</v>
      </c>
      <c r="M41" s="33" t="s">
        <v>150</v>
      </c>
      <c r="N41" s="33" t="s">
        <v>148</v>
      </c>
      <c r="O41" s="33" t="s">
        <v>1062</v>
      </c>
      <c r="P41" s="33" t="s">
        <v>1063</v>
      </c>
      <c r="Q41" s="33" t="s">
        <v>1064</v>
      </c>
      <c r="R41" s="33">
        <v>20</v>
      </c>
      <c r="S41" s="34">
        <v>31800</v>
      </c>
      <c r="T41" s="34">
        <v>636000</v>
      </c>
      <c r="U41" s="34">
        <v>636000</v>
      </c>
      <c r="V41" s="35">
        <v>45524</v>
      </c>
      <c r="W41" s="35">
        <v>45632</v>
      </c>
      <c r="X41" s="35">
        <v>45695</v>
      </c>
      <c r="Y41" s="35">
        <v>45861</v>
      </c>
      <c r="Z41" s="33" t="s">
        <v>820</v>
      </c>
      <c r="AA41" s="33" t="s">
        <v>1822</v>
      </c>
      <c r="AB41" s="33" t="s">
        <v>1823</v>
      </c>
      <c r="AC41" s="33" t="s">
        <v>1821</v>
      </c>
      <c r="AD41" s="33" t="s">
        <v>1823</v>
      </c>
      <c r="AE41" s="33" t="s">
        <v>1821</v>
      </c>
      <c r="AF41" s="33" t="s">
        <v>1821</v>
      </c>
      <c r="AG41" s="33" t="s">
        <v>1821</v>
      </c>
      <c r="AH41" s="36">
        <v>45847</v>
      </c>
      <c r="AI41" s="37" t="s">
        <v>1902</v>
      </c>
      <c r="AJ41" s="37" t="s">
        <v>1909</v>
      </c>
      <c r="AK41" s="37" t="s">
        <v>1909</v>
      </c>
      <c r="AL41" s="37" t="s">
        <v>1909</v>
      </c>
      <c r="AM41" s="37" t="s">
        <v>1909</v>
      </c>
      <c r="AN41" s="37" t="s">
        <v>1909</v>
      </c>
      <c r="AO41" s="37" t="s">
        <v>1902</v>
      </c>
      <c r="AP41" s="37" t="s">
        <v>1913</v>
      </c>
      <c r="AQ41" s="37" t="s">
        <v>1902</v>
      </c>
      <c r="AR41" s="37" t="s">
        <v>1909</v>
      </c>
      <c r="AS41" s="37" t="s">
        <v>1909</v>
      </c>
      <c r="AT41" s="37" t="s">
        <v>1921</v>
      </c>
      <c r="AU41" s="37">
        <v>2104</v>
      </c>
      <c r="AV41" s="37" t="s">
        <v>1921</v>
      </c>
      <c r="AW41" s="24" t="s">
        <v>1821</v>
      </c>
      <c r="AX41" s="23" t="s">
        <v>1909</v>
      </c>
      <c r="AY41" s="23" t="s">
        <v>1909</v>
      </c>
      <c r="AZ41" s="23" t="s">
        <v>1909</v>
      </c>
      <c r="BA41" s="24" t="s">
        <v>1574</v>
      </c>
      <c r="BB41" s="23" t="s">
        <v>1909</v>
      </c>
      <c r="BC41" s="23" t="s">
        <v>1909</v>
      </c>
      <c r="BD41" s="23" t="s">
        <v>1909</v>
      </c>
      <c r="BE41" s="24" t="s">
        <v>162</v>
      </c>
      <c r="BF41" s="23" t="s">
        <v>1909</v>
      </c>
      <c r="BG41" s="23" t="s">
        <v>1909</v>
      </c>
      <c r="BH41" s="23" t="s">
        <v>1909</v>
      </c>
      <c r="BI41" s="25" t="s">
        <v>1821</v>
      </c>
      <c r="BJ41" s="23" t="s">
        <v>1909</v>
      </c>
      <c r="BK41" s="23" t="s">
        <v>1909</v>
      </c>
      <c r="BL41" s="26" t="s">
        <v>1851</v>
      </c>
      <c r="BM41" s="36">
        <v>45996</v>
      </c>
      <c r="BN41" s="37" t="s">
        <v>1919</v>
      </c>
      <c r="BO41" s="37">
        <v>2104</v>
      </c>
      <c r="BP41" s="39">
        <v>636000</v>
      </c>
      <c r="BQ41" s="39">
        <v>0</v>
      </c>
      <c r="BR41" s="39">
        <v>636000</v>
      </c>
      <c r="BS41" s="37" t="s">
        <v>1909</v>
      </c>
    </row>
    <row r="42" spans="1:71" ht="15.75" x14ac:dyDescent="0.25">
      <c r="A42" s="31">
        <v>19412335</v>
      </c>
      <c r="B42" s="31" t="s">
        <v>1829</v>
      </c>
      <c r="C42" s="31">
        <v>14028323</v>
      </c>
      <c r="D42" s="33" t="s">
        <v>834</v>
      </c>
      <c r="E42" s="33" t="s">
        <v>147</v>
      </c>
      <c r="F42" s="31">
        <v>119254999</v>
      </c>
      <c r="G42" s="31" t="s">
        <v>146</v>
      </c>
      <c r="H42" s="33" t="s">
        <v>855</v>
      </c>
      <c r="I42" s="33" t="s">
        <v>844</v>
      </c>
      <c r="J42" s="33" t="s">
        <v>858</v>
      </c>
      <c r="K42" s="33" t="s">
        <v>1707</v>
      </c>
      <c r="L42" s="33" t="s">
        <v>1899</v>
      </c>
      <c r="M42" s="33" t="s">
        <v>150</v>
      </c>
      <c r="N42" s="33" t="s">
        <v>148</v>
      </c>
      <c r="O42" s="33" t="s">
        <v>1062</v>
      </c>
      <c r="P42" s="33" t="s">
        <v>1063</v>
      </c>
      <c r="Q42" s="33" t="s">
        <v>1064</v>
      </c>
      <c r="R42" s="33">
        <v>36</v>
      </c>
      <c r="S42" s="34">
        <v>31800</v>
      </c>
      <c r="T42" s="34">
        <v>1144800</v>
      </c>
      <c r="U42" s="34">
        <v>1144800</v>
      </c>
      <c r="V42" s="35">
        <v>45379</v>
      </c>
      <c r="W42" s="35">
        <v>45650</v>
      </c>
      <c r="X42" s="35">
        <v>45709</v>
      </c>
      <c r="Y42" s="35">
        <v>45865</v>
      </c>
      <c r="Z42" s="33" t="s">
        <v>835</v>
      </c>
      <c r="AA42" s="33" t="s">
        <v>1822</v>
      </c>
      <c r="AB42" s="33" t="s">
        <v>1823</v>
      </c>
      <c r="AC42" s="33" t="s">
        <v>1821</v>
      </c>
      <c r="AD42" s="33" t="s">
        <v>1823</v>
      </c>
      <c r="AE42" s="33" t="s">
        <v>1821</v>
      </c>
      <c r="AF42" s="33" t="s">
        <v>1821</v>
      </c>
      <c r="AG42" s="33" t="s">
        <v>1821</v>
      </c>
      <c r="AH42" s="36">
        <v>45848</v>
      </c>
      <c r="AI42" s="37" t="s">
        <v>1902</v>
      </c>
      <c r="AJ42" s="37" t="s">
        <v>1909</v>
      </c>
      <c r="AK42" s="37" t="s">
        <v>1909</v>
      </c>
      <c r="AL42" s="37" t="s">
        <v>1909</v>
      </c>
      <c r="AM42" s="37" t="s">
        <v>1909</v>
      </c>
      <c r="AN42" s="37" t="s">
        <v>1909</v>
      </c>
      <c r="AO42" s="37" t="s">
        <v>1902</v>
      </c>
      <c r="AP42" s="37" t="s">
        <v>1909</v>
      </c>
      <c r="AQ42" s="37" t="s">
        <v>1902</v>
      </c>
      <c r="AR42" s="37" t="s">
        <v>1909</v>
      </c>
      <c r="AS42" s="37" t="s">
        <v>1909</v>
      </c>
      <c r="AT42" s="37" t="s">
        <v>1909</v>
      </c>
      <c r="AU42" s="37" t="s">
        <v>1909</v>
      </c>
      <c r="AV42" s="37" t="s">
        <v>1909</v>
      </c>
      <c r="AW42" s="24" t="s">
        <v>1821</v>
      </c>
      <c r="AX42" s="23" t="s">
        <v>1909</v>
      </c>
      <c r="AY42" s="23" t="s">
        <v>1909</v>
      </c>
      <c r="AZ42" s="23" t="s">
        <v>1909</v>
      </c>
      <c r="BA42" s="24" t="s">
        <v>1574</v>
      </c>
      <c r="BB42" s="23" t="s">
        <v>1909</v>
      </c>
      <c r="BC42" s="23" t="s">
        <v>1909</v>
      </c>
      <c r="BD42" s="23" t="s">
        <v>1909</v>
      </c>
      <c r="BE42" s="24" t="s">
        <v>162</v>
      </c>
      <c r="BF42" s="23" t="s">
        <v>1909</v>
      </c>
      <c r="BG42" s="23" t="s">
        <v>1909</v>
      </c>
      <c r="BH42" s="23" t="s">
        <v>1909</v>
      </c>
      <c r="BI42" s="25" t="s">
        <v>1821</v>
      </c>
      <c r="BJ42" s="23" t="s">
        <v>1909</v>
      </c>
      <c r="BK42" s="23" t="s">
        <v>1909</v>
      </c>
      <c r="BL42" s="26" t="s">
        <v>1851</v>
      </c>
      <c r="BM42" s="36">
        <v>45996</v>
      </c>
      <c r="BN42" s="37" t="s">
        <v>1910</v>
      </c>
      <c r="BO42" s="37" t="s">
        <v>1909</v>
      </c>
      <c r="BP42" s="39">
        <v>1144800</v>
      </c>
      <c r="BQ42" s="39">
        <v>1144800</v>
      </c>
      <c r="BR42" s="39">
        <v>0</v>
      </c>
      <c r="BS42" s="37" t="s">
        <v>1909</v>
      </c>
    </row>
    <row r="43" spans="1:71" ht="15.75" x14ac:dyDescent="0.25">
      <c r="A43" s="31">
        <v>19412337</v>
      </c>
      <c r="B43" s="31" t="s">
        <v>1829</v>
      </c>
      <c r="C43" s="31">
        <v>14028325</v>
      </c>
      <c r="D43" s="33" t="s">
        <v>885</v>
      </c>
      <c r="E43" s="33" t="s">
        <v>147</v>
      </c>
      <c r="F43" s="31">
        <v>119255025</v>
      </c>
      <c r="G43" s="31" t="s">
        <v>146</v>
      </c>
      <c r="H43" s="33" t="s">
        <v>345</v>
      </c>
      <c r="I43" s="33" t="s">
        <v>515</v>
      </c>
      <c r="J43" s="33" t="s">
        <v>526</v>
      </c>
      <c r="K43" s="33" t="s">
        <v>1707</v>
      </c>
      <c r="L43" s="33" t="s">
        <v>1899</v>
      </c>
      <c r="M43" s="33" t="s">
        <v>150</v>
      </c>
      <c r="N43" s="33" t="s">
        <v>148</v>
      </c>
      <c r="O43" s="33" t="s">
        <v>1062</v>
      </c>
      <c r="P43" s="33" t="s">
        <v>1063</v>
      </c>
      <c r="Q43" s="33" t="s">
        <v>1064</v>
      </c>
      <c r="R43" s="33">
        <v>20</v>
      </c>
      <c r="S43" s="34">
        <v>31800</v>
      </c>
      <c r="T43" s="34">
        <v>636000</v>
      </c>
      <c r="U43" s="34">
        <v>636000</v>
      </c>
      <c r="V43" s="35">
        <v>45553</v>
      </c>
      <c r="W43" s="35">
        <v>45665</v>
      </c>
      <c r="X43" s="35">
        <v>45716</v>
      </c>
      <c r="Y43" s="35">
        <v>45865</v>
      </c>
      <c r="Z43" s="33" t="s">
        <v>886</v>
      </c>
      <c r="AA43" s="33" t="s">
        <v>1822</v>
      </c>
      <c r="AB43" s="33" t="s">
        <v>1823</v>
      </c>
      <c r="AC43" s="33" t="s">
        <v>1821</v>
      </c>
      <c r="AD43" s="33" t="s">
        <v>1823</v>
      </c>
      <c r="AE43" s="33" t="s">
        <v>1821</v>
      </c>
      <c r="AF43" s="33" t="s">
        <v>1821</v>
      </c>
      <c r="AG43" s="33" t="s">
        <v>1821</v>
      </c>
      <c r="AH43" s="36">
        <v>45848</v>
      </c>
      <c r="AI43" s="37" t="s">
        <v>1902</v>
      </c>
      <c r="AJ43" s="37" t="s">
        <v>1909</v>
      </c>
      <c r="AK43" s="37" t="s">
        <v>1909</v>
      </c>
      <c r="AL43" s="37" t="s">
        <v>1909</v>
      </c>
      <c r="AM43" s="37" t="s">
        <v>1909</v>
      </c>
      <c r="AN43" s="37" t="s">
        <v>1909</v>
      </c>
      <c r="AO43" s="37" t="s">
        <v>1902</v>
      </c>
      <c r="AP43" s="37" t="s">
        <v>1909</v>
      </c>
      <c r="AQ43" s="37" t="s">
        <v>1902</v>
      </c>
      <c r="AR43" s="37" t="s">
        <v>1909</v>
      </c>
      <c r="AS43" s="37" t="s">
        <v>1909</v>
      </c>
      <c r="AT43" s="37" t="s">
        <v>1909</v>
      </c>
      <c r="AU43" s="37" t="s">
        <v>1909</v>
      </c>
      <c r="AV43" s="37" t="s">
        <v>1909</v>
      </c>
      <c r="AW43" s="24" t="s">
        <v>1821</v>
      </c>
      <c r="AX43" s="23" t="s">
        <v>1909</v>
      </c>
      <c r="AY43" s="23" t="s">
        <v>1909</v>
      </c>
      <c r="AZ43" s="23" t="s">
        <v>1909</v>
      </c>
      <c r="BA43" s="24" t="s">
        <v>1574</v>
      </c>
      <c r="BB43" s="23" t="s">
        <v>1909</v>
      </c>
      <c r="BC43" s="23" t="s">
        <v>1909</v>
      </c>
      <c r="BD43" s="23" t="s">
        <v>1909</v>
      </c>
      <c r="BE43" s="24" t="s">
        <v>162</v>
      </c>
      <c r="BF43" s="23" t="s">
        <v>1909</v>
      </c>
      <c r="BG43" s="23" t="s">
        <v>1909</v>
      </c>
      <c r="BH43" s="23" t="s">
        <v>1909</v>
      </c>
      <c r="BI43" s="25" t="s">
        <v>1821</v>
      </c>
      <c r="BJ43" s="23" t="s">
        <v>1909</v>
      </c>
      <c r="BK43" s="23" t="s">
        <v>1909</v>
      </c>
      <c r="BL43" s="26" t="s">
        <v>1851</v>
      </c>
      <c r="BM43" s="36">
        <v>45996</v>
      </c>
      <c r="BN43" s="37" t="s">
        <v>1910</v>
      </c>
      <c r="BO43" s="37" t="s">
        <v>1909</v>
      </c>
      <c r="BP43" s="39">
        <v>636000</v>
      </c>
      <c r="BQ43" s="39">
        <v>636000</v>
      </c>
      <c r="BR43" s="39">
        <v>0</v>
      </c>
      <c r="BS43" s="37" t="s">
        <v>1909</v>
      </c>
    </row>
    <row r="44" spans="1:71" ht="15.75" x14ac:dyDescent="0.25">
      <c r="A44" s="31">
        <v>19412339</v>
      </c>
      <c r="B44" s="31" t="s">
        <v>1829</v>
      </c>
      <c r="C44" s="31">
        <v>14063006</v>
      </c>
      <c r="D44" s="33" t="s">
        <v>899</v>
      </c>
      <c r="E44" s="33" t="s">
        <v>147</v>
      </c>
      <c r="F44" s="31">
        <v>119255055</v>
      </c>
      <c r="G44" s="31" t="s">
        <v>146</v>
      </c>
      <c r="H44" s="33" t="s">
        <v>922</v>
      </c>
      <c r="I44" s="33" t="s">
        <v>908</v>
      </c>
      <c r="J44" s="33" t="s">
        <v>925</v>
      </c>
      <c r="K44" s="33" t="s">
        <v>1827</v>
      </c>
      <c r="L44" s="33" t="s">
        <v>1899</v>
      </c>
      <c r="M44" s="33" t="s">
        <v>150</v>
      </c>
      <c r="N44" s="33" t="s">
        <v>148</v>
      </c>
      <c r="O44" s="33" t="s">
        <v>1062</v>
      </c>
      <c r="P44" s="33" t="s">
        <v>1063</v>
      </c>
      <c r="Q44" s="33" t="s">
        <v>1064</v>
      </c>
      <c r="R44" s="33">
        <v>15</v>
      </c>
      <c r="S44" s="34">
        <v>33500</v>
      </c>
      <c r="T44" s="34">
        <v>502500</v>
      </c>
      <c r="U44" s="34">
        <v>502500</v>
      </c>
      <c r="V44" s="35">
        <v>45554</v>
      </c>
      <c r="W44" s="35">
        <v>45701</v>
      </c>
      <c r="X44" s="35">
        <v>45733</v>
      </c>
      <c r="Y44" s="35">
        <v>45865</v>
      </c>
      <c r="Z44" s="33" t="s">
        <v>900</v>
      </c>
      <c r="AA44" s="33" t="s">
        <v>1822</v>
      </c>
      <c r="AB44" s="33" t="s">
        <v>1823</v>
      </c>
      <c r="AC44" s="33" t="s">
        <v>1821</v>
      </c>
      <c r="AD44" s="33" t="s">
        <v>1823</v>
      </c>
      <c r="AE44" s="33" t="s">
        <v>1821</v>
      </c>
      <c r="AF44" s="33" t="s">
        <v>1821</v>
      </c>
      <c r="AG44" s="33" t="s">
        <v>1821</v>
      </c>
      <c r="AH44" s="36">
        <v>45848</v>
      </c>
      <c r="AI44" s="37" t="s">
        <v>1902</v>
      </c>
      <c r="AJ44" s="37" t="s">
        <v>1909</v>
      </c>
      <c r="AK44" s="37" t="s">
        <v>1909</v>
      </c>
      <c r="AL44" s="37" t="s">
        <v>1909</v>
      </c>
      <c r="AM44" s="37" t="s">
        <v>1909</v>
      </c>
      <c r="AN44" s="37" t="s">
        <v>1909</v>
      </c>
      <c r="AO44" s="37" t="s">
        <v>1902</v>
      </c>
      <c r="AP44" s="37" t="s">
        <v>1909</v>
      </c>
      <c r="AQ44" s="37" t="s">
        <v>1902</v>
      </c>
      <c r="AR44" s="37" t="s">
        <v>1909</v>
      </c>
      <c r="AS44" s="37" t="s">
        <v>1909</v>
      </c>
      <c r="AT44" s="37" t="s">
        <v>1909</v>
      </c>
      <c r="AU44" s="37" t="s">
        <v>1909</v>
      </c>
      <c r="AV44" s="37" t="s">
        <v>1909</v>
      </c>
      <c r="AW44" s="24" t="s">
        <v>1821</v>
      </c>
      <c r="AX44" s="23" t="s">
        <v>1909</v>
      </c>
      <c r="AY44" s="23" t="s">
        <v>1909</v>
      </c>
      <c r="AZ44" s="23" t="s">
        <v>1909</v>
      </c>
      <c r="BA44" s="24" t="s">
        <v>1574</v>
      </c>
      <c r="BB44" s="23" t="s">
        <v>1909</v>
      </c>
      <c r="BC44" s="23" t="s">
        <v>1909</v>
      </c>
      <c r="BD44" s="23" t="s">
        <v>1909</v>
      </c>
      <c r="BE44" s="24" t="s">
        <v>162</v>
      </c>
      <c r="BF44" s="23" t="s">
        <v>1909</v>
      </c>
      <c r="BG44" s="23" t="s">
        <v>1909</v>
      </c>
      <c r="BH44" s="23" t="s">
        <v>1909</v>
      </c>
      <c r="BI44" s="25" t="s">
        <v>1821</v>
      </c>
      <c r="BJ44" s="23" t="s">
        <v>1909</v>
      </c>
      <c r="BK44" s="23" t="s">
        <v>1909</v>
      </c>
      <c r="BL44" s="26" t="s">
        <v>1851</v>
      </c>
      <c r="BM44" s="36">
        <v>45996</v>
      </c>
      <c r="BN44" s="37" t="s">
        <v>1910</v>
      </c>
      <c r="BO44" s="37" t="s">
        <v>1909</v>
      </c>
      <c r="BP44" s="39">
        <v>502500</v>
      </c>
      <c r="BQ44" s="39">
        <v>502500</v>
      </c>
      <c r="BR44" s="39">
        <v>0</v>
      </c>
      <c r="BS44" s="37" t="s">
        <v>1909</v>
      </c>
    </row>
    <row r="45" spans="1:71" ht="15.75" x14ac:dyDescent="0.25">
      <c r="A45" s="31">
        <v>19412341</v>
      </c>
      <c r="B45" s="31" t="s">
        <v>1829</v>
      </c>
      <c r="C45" s="31">
        <v>14063008</v>
      </c>
      <c r="D45" s="33" t="s">
        <v>933</v>
      </c>
      <c r="E45" s="33" t="s">
        <v>147</v>
      </c>
      <c r="F45" s="31">
        <v>119255070</v>
      </c>
      <c r="G45" s="31" t="s">
        <v>146</v>
      </c>
      <c r="H45" s="33" t="s">
        <v>255</v>
      </c>
      <c r="I45" s="33" t="s">
        <v>243</v>
      </c>
      <c r="J45" s="33" t="s">
        <v>265</v>
      </c>
      <c r="K45" s="33" t="s">
        <v>1825</v>
      </c>
      <c r="L45" s="33" t="s">
        <v>1828</v>
      </c>
      <c r="M45" s="33" t="s">
        <v>150</v>
      </c>
      <c r="N45" s="33" t="s">
        <v>148</v>
      </c>
      <c r="O45" s="33" t="s">
        <v>1062</v>
      </c>
      <c r="P45" s="33" t="s">
        <v>1063</v>
      </c>
      <c r="Q45" s="33" t="s">
        <v>1064</v>
      </c>
      <c r="R45" s="33">
        <v>20</v>
      </c>
      <c r="S45" s="34">
        <v>33500</v>
      </c>
      <c r="T45" s="34">
        <v>670000</v>
      </c>
      <c r="U45" s="34">
        <v>670000</v>
      </c>
      <c r="V45" s="35">
        <v>45059</v>
      </c>
      <c r="W45" s="35">
        <v>45660</v>
      </c>
      <c r="X45" s="35">
        <v>45726</v>
      </c>
      <c r="Y45" s="35">
        <v>45865</v>
      </c>
      <c r="Z45" s="33" t="s">
        <v>934</v>
      </c>
      <c r="AA45" s="33" t="s">
        <v>1822</v>
      </c>
      <c r="AB45" s="33" t="s">
        <v>1823</v>
      </c>
      <c r="AC45" s="33" t="s">
        <v>1821</v>
      </c>
      <c r="AD45" s="33" t="s">
        <v>1823</v>
      </c>
      <c r="AE45" s="33" t="s">
        <v>1821</v>
      </c>
      <c r="AF45" s="33" t="s">
        <v>1821</v>
      </c>
      <c r="AG45" s="33" t="s">
        <v>1821</v>
      </c>
      <c r="AH45" s="36">
        <v>45848</v>
      </c>
      <c r="AI45" s="37" t="s">
        <v>1902</v>
      </c>
      <c r="AJ45" s="37" t="s">
        <v>1909</v>
      </c>
      <c r="AK45" s="37" t="s">
        <v>1909</v>
      </c>
      <c r="AL45" s="37" t="s">
        <v>1909</v>
      </c>
      <c r="AM45" s="37" t="s">
        <v>1909</v>
      </c>
      <c r="AN45" s="37" t="s">
        <v>1909</v>
      </c>
      <c r="AO45" s="37" t="s">
        <v>1902</v>
      </c>
      <c r="AP45" s="37" t="s">
        <v>1909</v>
      </c>
      <c r="AQ45" s="37" t="s">
        <v>1902</v>
      </c>
      <c r="AR45" s="37" t="s">
        <v>1909</v>
      </c>
      <c r="AS45" s="37" t="s">
        <v>1909</v>
      </c>
      <c r="AT45" s="37" t="s">
        <v>1909</v>
      </c>
      <c r="AU45" s="37" t="s">
        <v>1909</v>
      </c>
      <c r="AV45" s="37" t="s">
        <v>1909</v>
      </c>
      <c r="AW45" s="24" t="s">
        <v>1821</v>
      </c>
      <c r="AX45" s="23" t="s">
        <v>1909</v>
      </c>
      <c r="AY45" s="23" t="s">
        <v>1909</v>
      </c>
      <c r="AZ45" s="23" t="s">
        <v>1909</v>
      </c>
      <c r="BA45" s="24" t="s">
        <v>1574</v>
      </c>
      <c r="BB45" s="23" t="s">
        <v>1909</v>
      </c>
      <c r="BC45" s="23" t="s">
        <v>1909</v>
      </c>
      <c r="BD45" s="23" t="s">
        <v>1909</v>
      </c>
      <c r="BE45" s="24" t="s">
        <v>162</v>
      </c>
      <c r="BF45" s="23" t="s">
        <v>1909</v>
      </c>
      <c r="BG45" s="23" t="s">
        <v>1909</v>
      </c>
      <c r="BH45" s="23" t="s">
        <v>1909</v>
      </c>
      <c r="BI45" s="25" t="s">
        <v>1821</v>
      </c>
      <c r="BJ45" s="23" t="s">
        <v>1909</v>
      </c>
      <c r="BK45" s="23" t="s">
        <v>1909</v>
      </c>
      <c r="BL45" s="26" t="s">
        <v>1851</v>
      </c>
      <c r="BM45" s="36">
        <v>45996</v>
      </c>
      <c r="BN45" s="37" t="s">
        <v>1910</v>
      </c>
      <c r="BO45" s="37" t="s">
        <v>1909</v>
      </c>
      <c r="BP45" s="39">
        <v>670000</v>
      </c>
      <c r="BQ45" s="39">
        <v>670000</v>
      </c>
      <c r="BR45" s="39">
        <v>0</v>
      </c>
      <c r="BS45" s="37" t="s">
        <v>1909</v>
      </c>
    </row>
    <row r="46" spans="1:71" ht="15.75" x14ac:dyDescent="0.25">
      <c r="A46" s="31">
        <v>19359261</v>
      </c>
      <c r="B46" s="31" t="s">
        <v>1900</v>
      </c>
      <c r="C46" s="31">
        <v>14152747</v>
      </c>
      <c r="D46" s="33">
        <v>0</v>
      </c>
      <c r="E46" s="33" t="s">
        <v>147</v>
      </c>
      <c r="F46" s="31">
        <v>118348369</v>
      </c>
      <c r="G46" s="31" t="s">
        <v>146</v>
      </c>
      <c r="H46" s="33" t="s">
        <v>188</v>
      </c>
      <c r="I46" s="33" t="s">
        <v>167</v>
      </c>
      <c r="J46" s="33" t="s">
        <v>199</v>
      </c>
      <c r="K46" s="33" t="s">
        <v>1707</v>
      </c>
      <c r="L46" s="33" t="s">
        <v>1899</v>
      </c>
      <c r="M46" s="33" t="s">
        <v>150</v>
      </c>
      <c r="N46" s="33" t="s">
        <v>148</v>
      </c>
      <c r="O46" s="33" t="s">
        <v>1062</v>
      </c>
      <c r="P46" s="33" t="s">
        <v>1063</v>
      </c>
      <c r="Q46" s="33" t="s">
        <v>1064</v>
      </c>
      <c r="R46" s="33">
        <v>25</v>
      </c>
      <c r="S46" s="34">
        <v>33500</v>
      </c>
      <c r="T46" s="34">
        <v>837500</v>
      </c>
      <c r="U46" s="34">
        <v>837500</v>
      </c>
      <c r="V46" s="35">
        <v>45454</v>
      </c>
      <c r="W46" s="35">
        <v>45741</v>
      </c>
      <c r="X46" s="35">
        <v>45833</v>
      </c>
      <c r="Y46" s="35">
        <v>45839</v>
      </c>
      <c r="Z46" s="33" t="s">
        <v>144</v>
      </c>
      <c r="AA46" s="33" t="s">
        <v>1822</v>
      </c>
      <c r="AB46" s="33" t="s">
        <v>1823</v>
      </c>
      <c r="AC46" s="33" t="s">
        <v>1821</v>
      </c>
      <c r="AD46" s="33" t="s">
        <v>1823</v>
      </c>
      <c r="AE46" s="33" t="s">
        <v>1821</v>
      </c>
      <c r="AF46" s="33" t="s">
        <v>1821</v>
      </c>
      <c r="AG46" s="33" t="s">
        <v>1821</v>
      </c>
      <c r="AH46" s="36" t="s">
        <v>1822</v>
      </c>
      <c r="AI46" s="37" t="s">
        <v>1903</v>
      </c>
      <c r="AJ46" s="37" t="s">
        <v>1909</v>
      </c>
      <c r="AK46" s="37" t="s">
        <v>1909</v>
      </c>
      <c r="AL46" s="37" t="s">
        <v>1909</v>
      </c>
      <c r="AM46" s="37" t="s">
        <v>1909</v>
      </c>
      <c r="AN46" s="37" t="s">
        <v>1909</v>
      </c>
      <c r="AO46" s="37" t="s">
        <v>1902</v>
      </c>
      <c r="AP46" s="37" t="s">
        <v>1909</v>
      </c>
      <c r="AQ46" s="37" t="s">
        <v>1913</v>
      </c>
      <c r="AR46" s="37" t="s">
        <v>1909</v>
      </c>
      <c r="AS46" s="37" t="s">
        <v>1909</v>
      </c>
      <c r="AT46" s="37" t="s">
        <v>1922</v>
      </c>
      <c r="AU46" s="37">
        <v>2103</v>
      </c>
      <c r="AV46" s="37" t="s">
        <v>1922</v>
      </c>
      <c r="AW46" s="24" t="s">
        <v>1821</v>
      </c>
      <c r="AX46" s="23" t="s">
        <v>1909</v>
      </c>
      <c r="AY46" s="23" t="s">
        <v>1909</v>
      </c>
      <c r="AZ46" s="23" t="s">
        <v>1909</v>
      </c>
      <c r="BA46" s="24" t="s">
        <v>1574</v>
      </c>
      <c r="BB46" s="23" t="s">
        <v>1909</v>
      </c>
      <c r="BC46" s="23" t="s">
        <v>1909</v>
      </c>
      <c r="BD46" s="23" t="s">
        <v>1909</v>
      </c>
      <c r="BE46" s="24" t="s">
        <v>162</v>
      </c>
      <c r="BF46" s="23" t="s">
        <v>1909</v>
      </c>
      <c r="BG46" s="23" t="s">
        <v>1909</v>
      </c>
      <c r="BH46" s="23" t="s">
        <v>1909</v>
      </c>
      <c r="BI46" s="25" t="s">
        <v>1821</v>
      </c>
      <c r="BJ46" s="23" t="s">
        <v>1909</v>
      </c>
      <c r="BK46" s="23" t="s">
        <v>1909</v>
      </c>
      <c r="BL46" s="26" t="s">
        <v>1851</v>
      </c>
      <c r="BM46" s="36">
        <v>45996</v>
      </c>
      <c r="BN46" s="37" t="s">
        <v>1919</v>
      </c>
      <c r="BO46" s="37">
        <v>2103</v>
      </c>
      <c r="BP46" s="39">
        <v>837500</v>
      </c>
      <c r="BQ46" s="39">
        <v>0</v>
      </c>
      <c r="BR46" s="39">
        <v>837500</v>
      </c>
      <c r="BS46" s="37" t="s">
        <v>1909</v>
      </c>
    </row>
    <row r="47" spans="1:71" ht="15.75" x14ac:dyDescent="0.25">
      <c r="A47" s="31">
        <v>19453318</v>
      </c>
      <c r="B47" s="31" t="s">
        <v>1900</v>
      </c>
      <c r="C47" s="31">
        <v>14188321</v>
      </c>
      <c r="D47" s="33">
        <v>0</v>
      </c>
      <c r="E47" s="33" t="s">
        <v>147</v>
      </c>
      <c r="F47" s="31">
        <v>120138010</v>
      </c>
      <c r="G47" s="31" t="s">
        <v>146</v>
      </c>
      <c r="H47" s="33" t="s">
        <v>224</v>
      </c>
      <c r="I47" s="33" t="s">
        <v>213</v>
      </c>
      <c r="J47" s="33" t="s">
        <v>229</v>
      </c>
      <c r="K47" s="33" t="s">
        <v>1707</v>
      </c>
      <c r="L47" s="33" t="s">
        <v>1899</v>
      </c>
      <c r="M47" s="33" t="s">
        <v>150</v>
      </c>
      <c r="N47" s="33" t="s">
        <v>148</v>
      </c>
      <c r="O47" s="33" t="s">
        <v>1062</v>
      </c>
      <c r="P47" s="33" t="s">
        <v>1063</v>
      </c>
      <c r="Q47" s="33" t="s">
        <v>1064</v>
      </c>
      <c r="R47" s="33">
        <v>12</v>
      </c>
      <c r="S47" s="34">
        <v>33500</v>
      </c>
      <c r="T47" s="34">
        <v>402000</v>
      </c>
      <c r="U47" s="34">
        <v>402000</v>
      </c>
      <c r="V47" s="35">
        <v>45732</v>
      </c>
      <c r="W47" s="35">
        <v>45840</v>
      </c>
      <c r="X47" s="35">
        <v>45868</v>
      </c>
      <c r="Y47" s="35">
        <v>45875</v>
      </c>
      <c r="Z47" s="33" t="s">
        <v>968</v>
      </c>
      <c r="AA47" s="33" t="s">
        <v>1822</v>
      </c>
      <c r="AB47" s="33" t="s">
        <v>1823</v>
      </c>
      <c r="AC47" s="33" t="s">
        <v>1821</v>
      </c>
      <c r="AD47" s="33" t="s">
        <v>1823</v>
      </c>
      <c r="AE47" s="33" t="s">
        <v>1821</v>
      </c>
      <c r="AF47" s="33" t="s">
        <v>1821</v>
      </c>
      <c r="AG47" s="33" t="s">
        <v>1821</v>
      </c>
      <c r="AH47" s="36" t="s">
        <v>1822</v>
      </c>
      <c r="AI47" s="37" t="s">
        <v>1904</v>
      </c>
      <c r="AJ47" s="37" t="s">
        <v>1909</v>
      </c>
      <c r="AK47" s="37" t="s">
        <v>1909</v>
      </c>
      <c r="AL47" s="37" t="s">
        <v>1909</v>
      </c>
      <c r="AM47" s="37" t="s">
        <v>1909</v>
      </c>
      <c r="AN47" s="37" t="s">
        <v>1909</v>
      </c>
      <c r="AO47" s="37" t="s">
        <v>1902</v>
      </c>
      <c r="AP47" s="37" t="s">
        <v>1909</v>
      </c>
      <c r="AQ47" s="37" t="s">
        <v>1902</v>
      </c>
      <c r="AR47" s="37" t="s">
        <v>1909</v>
      </c>
      <c r="AS47" s="37" t="s">
        <v>1909</v>
      </c>
      <c r="AT47" s="37" t="s">
        <v>1909</v>
      </c>
      <c r="AU47" s="37" t="s">
        <v>1909</v>
      </c>
      <c r="AV47" s="37" t="s">
        <v>1909</v>
      </c>
      <c r="AW47" s="24" t="s">
        <v>1821</v>
      </c>
      <c r="AX47" s="23" t="s">
        <v>1909</v>
      </c>
      <c r="AY47" s="23" t="s">
        <v>1909</v>
      </c>
      <c r="AZ47" s="23" t="s">
        <v>1909</v>
      </c>
      <c r="BA47" s="24" t="s">
        <v>1574</v>
      </c>
      <c r="BB47" s="23" t="s">
        <v>1909</v>
      </c>
      <c r="BC47" s="23" t="s">
        <v>1909</v>
      </c>
      <c r="BD47" s="23" t="s">
        <v>1909</v>
      </c>
      <c r="BE47" s="24" t="s">
        <v>162</v>
      </c>
      <c r="BF47" s="23" t="s">
        <v>1909</v>
      </c>
      <c r="BG47" s="23" t="s">
        <v>1909</v>
      </c>
      <c r="BH47" s="23" t="s">
        <v>1909</v>
      </c>
      <c r="BI47" s="25" t="s">
        <v>1821</v>
      </c>
      <c r="BJ47" s="23" t="s">
        <v>1909</v>
      </c>
      <c r="BK47" s="23" t="s">
        <v>1909</v>
      </c>
      <c r="BL47" s="26" t="s">
        <v>1851</v>
      </c>
      <c r="BM47" s="36">
        <v>45996</v>
      </c>
      <c r="BN47" s="37" t="s">
        <v>1910</v>
      </c>
      <c r="BO47" s="37" t="s">
        <v>1909</v>
      </c>
      <c r="BP47" s="39">
        <v>402000</v>
      </c>
      <c r="BQ47" s="39">
        <v>402000</v>
      </c>
      <c r="BR47" s="39">
        <v>0</v>
      </c>
      <c r="BS47" s="37" t="s">
        <v>1909</v>
      </c>
    </row>
    <row r="48" spans="1:71" ht="15.75" x14ac:dyDescent="0.25">
      <c r="A48" s="31">
        <v>19556474</v>
      </c>
      <c r="B48" s="31" t="s">
        <v>1900</v>
      </c>
      <c r="C48" s="31">
        <v>14233736</v>
      </c>
      <c r="D48" s="33">
        <v>0</v>
      </c>
      <c r="E48" s="33" t="s">
        <v>147</v>
      </c>
      <c r="F48" s="31">
        <v>122249788</v>
      </c>
      <c r="G48" s="31" t="s">
        <v>146</v>
      </c>
      <c r="H48" s="33" t="s">
        <v>1040</v>
      </c>
      <c r="I48" s="33" t="s">
        <v>1029</v>
      </c>
      <c r="J48" s="33" t="s">
        <v>1045</v>
      </c>
      <c r="K48" s="33" t="s">
        <v>1825</v>
      </c>
      <c r="L48" s="33" t="s">
        <v>1899</v>
      </c>
      <c r="M48" s="33" t="s">
        <v>150</v>
      </c>
      <c r="N48" s="33" t="s">
        <v>148</v>
      </c>
      <c r="O48" s="33" t="s">
        <v>1062</v>
      </c>
      <c r="P48" s="33" t="s">
        <v>1063</v>
      </c>
      <c r="Q48" s="33" t="s">
        <v>1064</v>
      </c>
      <c r="R48" s="33">
        <v>24</v>
      </c>
      <c r="S48" s="34">
        <v>33500</v>
      </c>
      <c r="T48" s="34">
        <v>804000</v>
      </c>
      <c r="U48" s="34">
        <v>804000</v>
      </c>
      <c r="V48" s="35">
        <v>45317</v>
      </c>
      <c r="W48" s="35">
        <v>45783</v>
      </c>
      <c r="X48" s="35">
        <v>45867</v>
      </c>
      <c r="Y48" s="35">
        <v>45911</v>
      </c>
      <c r="Z48" s="33" t="s">
        <v>1021</v>
      </c>
      <c r="AA48" s="33" t="s">
        <v>1822</v>
      </c>
      <c r="AB48" s="33" t="s">
        <v>1823</v>
      </c>
      <c r="AC48" s="33" t="s">
        <v>1821</v>
      </c>
      <c r="AD48" s="33" t="s">
        <v>1823</v>
      </c>
      <c r="AE48" s="33" t="s">
        <v>1821</v>
      </c>
      <c r="AF48" s="33" t="s">
        <v>1821</v>
      </c>
      <c r="AG48" s="33" t="s">
        <v>1821</v>
      </c>
      <c r="AH48" s="36" t="s">
        <v>1822</v>
      </c>
      <c r="AI48" s="37" t="s">
        <v>1904</v>
      </c>
      <c r="AJ48" s="37" t="s">
        <v>1909</v>
      </c>
      <c r="AK48" s="37" t="s">
        <v>1909</v>
      </c>
      <c r="AL48" s="37" t="s">
        <v>1909</v>
      </c>
      <c r="AM48" s="37" t="s">
        <v>1909</v>
      </c>
      <c r="AN48" s="37" t="s">
        <v>1909</v>
      </c>
      <c r="AO48" s="37" t="s">
        <v>1913</v>
      </c>
      <c r="AP48" s="37" t="s">
        <v>1909</v>
      </c>
      <c r="AQ48" s="37" t="s">
        <v>1902</v>
      </c>
      <c r="AR48" s="37" t="s">
        <v>1909</v>
      </c>
      <c r="AS48" s="37" t="s">
        <v>1909</v>
      </c>
      <c r="AT48" s="37" t="s">
        <v>1923</v>
      </c>
      <c r="AU48" s="37">
        <v>2102</v>
      </c>
      <c r="AV48" s="37" t="s">
        <v>1923</v>
      </c>
      <c r="AW48" s="24" t="s">
        <v>1821</v>
      </c>
      <c r="AX48" s="23" t="s">
        <v>1909</v>
      </c>
      <c r="AY48" s="23" t="s">
        <v>1909</v>
      </c>
      <c r="AZ48" s="23" t="s">
        <v>1909</v>
      </c>
      <c r="BA48" s="24" t="s">
        <v>1574</v>
      </c>
      <c r="BB48" s="23" t="s">
        <v>1909</v>
      </c>
      <c r="BC48" s="23" t="s">
        <v>1909</v>
      </c>
      <c r="BD48" s="23" t="s">
        <v>1909</v>
      </c>
      <c r="BE48" s="24" t="s">
        <v>162</v>
      </c>
      <c r="BF48" s="23" t="s">
        <v>1909</v>
      </c>
      <c r="BG48" s="23" t="s">
        <v>1909</v>
      </c>
      <c r="BH48" s="23" t="s">
        <v>1909</v>
      </c>
      <c r="BI48" s="25" t="s">
        <v>1821</v>
      </c>
      <c r="BJ48" s="23" t="s">
        <v>1909</v>
      </c>
      <c r="BK48" s="23" t="s">
        <v>1909</v>
      </c>
      <c r="BL48" s="26" t="s">
        <v>1851</v>
      </c>
      <c r="BM48" s="36">
        <v>45996</v>
      </c>
      <c r="BN48" s="37" t="s">
        <v>1919</v>
      </c>
      <c r="BO48" s="37">
        <v>2102</v>
      </c>
      <c r="BP48" s="39">
        <v>804000</v>
      </c>
      <c r="BQ48" s="39">
        <v>0</v>
      </c>
      <c r="BR48" s="39">
        <v>804000</v>
      </c>
      <c r="BS48" s="37" t="s">
        <v>1909</v>
      </c>
    </row>
  </sheetData>
  <autoFilter ref="A3:BS3" xr:uid="{0508E76B-D42C-4C61-B863-E22568E88E72}"/>
  <mergeCells count="8">
    <mergeCell ref="A1:AG2"/>
    <mergeCell ref="AH1:BK1"/>
    <mergeCell ref="BL1:BS2"/>
    <mergeCell ref="AH2:AK2"/>
    <mergeCell ref="AL2:AN2"/>
    <mergeCell ref="AO2:AV2"/>
    <mergeCell ref="AW2:BH2"/>
    <mergeCell ref="BI2:BK2"/>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27353-94E8-4F04-9818-9903361CA693}">
  <sheetPr filterMode="1"/>
  <dimension ref="A1:AF171"/>
  <sheetViews>
    <sheetView workbookViewId="0">
      <selection activeCell="Z1" sqref="Z1"/>
    </sheetView>
  </sheetViews>
  <sheetFormatPr baseColWidth="10" defaultRowHeight="15" x14ac:dyDescent="0.25"/>
  <cols>
    <col min="4" max="4" width="11.42578125" style="19"/>
    <col min="5" max="5" width="4.85546875" customWidth="1"/>
    <col min="6" max="6" width="13.5703125" style="19" bestFit="1" customWidth="1"/>
    <col min="8" max="8" width="0" hidden="1" customWidth="1"/>
    <col min="10" max="18" width="0" hidden="1" customWidth="1"/>
    <col min="20" max="20" width="13.5703125" style="19" bestFit="1" customWidth="1"/>
    <col min="22" max="22" width="0" hidden="1" customWidth="1"/>
    <col min="24" max="24" width="0" hidden="1" customWidth="1"/>
  </cols>
  <sheetData>
    <row r="1" spans="1:32" x14ac:dyDescent="0.25">
      <c r="A1" s="3" t="s">
        <v>1548</v>
      </c>
      <c r="B1" s="3" t="s">
        <v>1549</v>
      </c>
      <c r="C1" s="3" t="s">
        <v>1047</v>
      </c>
      <c r="D1" s="18" t="s">
        <v>1046</v>
      </c>
      <c r="E1" s="3" t="s">
        <v>1550</v>
      </c>
      <c r="F1" s="20" t="s">
        <v>1551</v>
      </c>
      <c r="G1" s="3" t="s">
        <v>1552</v>
      </c>
      <c r="H1" s="3" t="s">
        <v>1553</v>
      </c>
      <c r="I1" s="3" t="s">
        <v>1554</v>
      </c>
      <c r="J1" s="3" t="s">
        <v>1555</v>
      </c>
      <c r="K1" s="3" t="s">
        <v>1292</v>
      </c>
      <c r="L1" s="3" t="s">
        <v>1556</v>
      </c>
      <c r="M1" s="3" t="s">
        <v>1557</v>
      </c>
      <c r="N1" s="3" t="s">
        <v>1558</v>
      </c>
      <c r="O1" s="3" t="s">
        <v>1559</v>
      </c>
      <c r="P1" s="3" t="s">
        <v>1560</v>
      </c>
      <c r="Q1" s="3" t="s">
        <v>1561</v>
      </c>
      <c r="R1" s="3" t="s">
        <v>1169</v>
      </c>
      <c r="S1" s="3" t="s">
        <v>1562</v>
      </c>
      <c r="T1" s="20" t="s">
        <v>1563</v>
      </c>
      <c r="U1" s="3" t="s">
        <v>1564</v>
      </c>
      <c r="V1" s="3" t="s">
        <v>1565</v>
      </c>
      <c r="W1" s="2" t="s">
        <v>1566</v>
      </c>
      <c r="X1" s="2" t="s">
        <v>1567</v>
      </c>
      <c r="Y1" s="2" t="s">
        <v>1568</v>
      </c>
      <c r="Z1" s="2" t="s">
        <v>1569</v>
      </c>
      <c r="AA1" s="2" t="s">
        <v>1570</v>
      </c>
      <c r="AB1" s="2" t="s">
        <v>1153</v>
      </c>
      <c r="AC1" s="2" t="s">
        <v>1905</v>
      </c>
      <c r="AD1" s="2" t="s">
        <v>1906</v>
      </c>
      <c r="AE1" s="2" t="s">
        <v>1907</v>
      </c>
      <c r="AF1" s="2" t="s">
        <v>1908</v>
      </c>
    </row>
    <row r="2" spans="1:32" x14ac:dyDescent="0.25">
      <c r="A2" t="s">
        <v>1571</v>
      </c>
      <c r="B2" t="s">
        <v>1572</v>
      </c>
      <c r="C2" t="s">
        <v>141</v>
      </c>
      <c r="D2" s="19">
        <v>14152747</v>
      </c>
      <c r="E2" t="s">
        <v>159</v>
      </c>
      <c r="F2" s="19">
        <v>1003811123</v>
      </c>
      <c r="G2" t="s">
        <v>155</v>
      </c>
      <c r="H2" t="s">
        <v>156</v>
      </c>
      <c r="I2" t="s">
        <v>157</v>
      </c>
      <c r="J2" t="s">
        <v>158</v>
      </c>
      <c r="K2" t="s">
        <v>168</v>
      </c>
      <c r="L2" t="s">
        <v>1573</v>
      </c>
      <c r="M2" t="s">
        <v>162</v>
      </c>
      <c r="N2" t="s">
        <v>164</v>
      </c>
      <c r="O2" t="s">
        <v>153</v>
      </c>
      <c r="P2" t="s">
        <v>152</v>
      </c>
      <c r="Q2" t="s">
        <v>165</v>
      </c>
      <c r="R2" t="s">
        <v>172</v>
      </c>
      <c r="S2" t="s">
        <v>159</v>
      </c>
      <c r="T2" s="19">
        <v>1003811123</v>
      </c>
      <c r="U2" t="s">
        <v>155</v>
      </c>
      <c r="V2" t="s">
        <v>156</v>
      </c>
      <c r="W2" t="s">
        <v>157</v>
      </c>
      <c r="X2" t="s">
        <v>158</v>
      </c>
      <c r="Y2" t="s">
        <v>1573</v>
      </c>
      <c r="Z2" t="s">
        <v>162</v>
      </c>
      <c r="AA2" t="s">
        <v>162</v>
      </c>
      <c r="AB2" t="s">
        <v>1574</v>
      </c>
      <c r="AC2" t="b">
        <v>1</v>
      </c>
      <c r="AD2" t="b">
        <v>1</v>
      </c>
      <c r="AE2" t="b">
        <v>1</v>
      </c>
      <c r="AF2" t="b">
        <v>1</v>
      </c>
    </row>
    <row r="3" spans="1:32" x14ac:dyDescent="0.25">
      <c r="A3" t="s">
        <v>1575</v>
      </c>
      <c r="B3" t="s">
        <v>1572</v>
      </c>
      <c r="C3" t="s">
        <v>202</v>
      </c>
      <c r="D3" s="19">
        <v>14155124</v>
      </c>
      <c r="E3" t="s">
        <v>159</v>
      </c>
      <c r="F3" s="19">
        <v>1075238028</v>
      </c>
      <c r="G3" t="s">
        <v>205</v>
      </c>
      <c r="H3" t="s">
        <v>206</v>
      </c>
      <c r="I3" t="s">
        <v>207</v>
      </c>
      <c r="J3" t="s">
        <v>208</v>
      </c>
      <c r="K3" t="s">
        <v>214</v>
      </c>
      <c r="L3" t="s">
        <v>1576</v>
      </c>
      <c r="M3" t="s">
        <v>162</v>
      </c>
      <c r="N3" t="s">
        <v>211</v>
      </c>
      <c r="O3" t="s">
        <v>153</v>
      </c>
      <c r="P3" t="s">
        <v>152</v>
      </c>
      <c r="Q3" t="s">
        <v>212</v>
      </c>
      <c r="R3" t="s">
        <v>216</v>
      </c>
      <c r="S3" t="s">
        <v>159</v>
      </c>
      <c r="T3" s="19">
        <v>1075238028</v>
      </c>
      <c r="U3" t="s">
        <v>205</v>
      </c>
      <c r="V3" t="s">
        <v>206</v>
      </c>
      <c r="W3" t="s">
        <v>207</v>
      </c>
      <c r="X3" t="s">
        <v>208</v>
      </c>
      <c r="Y3" t="s">
        <v>1576</v>
      </c>
      <c r="Z3" t="s">
        <v>162</v>
      </c>
      <c r="AA3" t="s">
        <v>162</v>
      </c>
      <c r="AB3" t="s">
        <v>1574</v>
      </c>
      <c r="AC3" t="b">
        <v>1</v>
      </c>
      <c r="AD3" t="b">
        <v>1</v>
      </c>
      <c r="AE3" t="b">
        <v>1</v>
      </c>
      <c r="AF3" t="b">
        <v>1</v>
      </c>
    </row>
    <row r="4" spans="1:32" x14ac:dyDescent="0.25">
      <c r="A4" t="s">
        <v>1577</v>
      </c>
      <c r="B4" t="s">
        <v>1572</v>
      </c>
      <c r="C4" t="s">
        <v>230</v>
      </c>
      <c r="D4" s="19">
        <v>13893586</v>
      </c>
      <c r="E4" t="s">
        <v>159</v>
      </c>
      <c r="F4" s="19">
        <v>1075295576</v>
      </c>
      <c r="G4" t="s">
        <v>233</v>
      </c>
      <c r="H4" t="s">
        <v>234</v>
      </c>
      <c r="I4" t="s">
        <v>235</v>
      </c>
      <c r="J4" t="s">
        <v>236</v>
      </c>
      <c r="K4" t="s">
        <v>244</v>
      </c>
      <c r="L4" t="s">
        <v>1578</v>
      </c>
      <c r="M4" t="s">
        <v>162</v>
      </c>
      <c r="N4" t="s">
        <v>240</v>
      </c>
      <c r="O4" t="s">
        <v>153</v>
      </c>
      <c r="P4" t="s">
        <v>152</v>
      </c>
      <c r="Q4" t="s">
        <v>241</v>
      </c>
      <c r="R4" t="s">
        <v>245</v>
      </c>
      <c r="S4" t="s">
        <v>159</v>
      </c>
      <c r="T4" s="19">
        <v>1075295576</v>
      </c>
      <c r="U4" t="s">
        <v>233</v>
      </c>
      <c r="V4" t="s">
        <v>234</v>
      </c>
      <c r="W4" t="s">
        <v>235</v>
      </c>
      <c r="X4" t="s">
        <v>236</v>
      </c>
      <c r="Y4" t="s">
        <v>1578</v>
      </c>
      <c r="Z4" t="s">
        <v>162</v>
      </c>
      <c r="AA4" t="s">
        <v>162</v>
      </c>
      <c r="AB4" t="s">
        <v>1574</v>
      </c>
      <c r="AC4" t="b">
        <v>1</v>
      </c>
      <c r="AD4" t="b">
        <v>1</v>
      </c>
      <c r="AE4" t="b">
        <v>1</v>
      </c>
      <c r="AF4" t="b">
        <v>1</v>
      </c>
    </row>
    <row r="5" spans="1:32" x14ac:dyDescent="0.25">
      <c r="A5" t="s">
        <v>1579</v>
      </c>
      <c r="B5" t="s">
        <v>1572</v>
      </c>
      <c r="C5" t="s">
        <v>266</v>
      </c>
      <c r="D5" s="19">
        <v>13893810</v>
      </c>
      <c r="E5" t="s">
        <v>271</v>
      </c>
      <c r="F5" s="19">
        <v>1016722135</v>
      </c>
      <c r="G5" t="s">
        <v>269</v>
      </c>
      <c r="H5" t="s">
        <v>270</v>
      </c>
      <c r="I5" t="s">
        <v>191</v>
      </c>
      <c r="J5" t="s">
        <v>183</v>
      </c>
      <c r="K5" t="s">
        <v>278</v>
      </c>
      <c r="L5" t="s">
        <v>1580</v>
      </c>
      <c r="M5" t="s">
        <v>162</v>
      </c>
      <c r="N5" t="s">
        <v>274</v>
      </c>
      <c r="O5" t="s">
        <v>153</v>
      </c>
      <c r="P5" t="s">
        <v>152</v>
      </c>
      <c r="Q5" t="s">
        <v>275</v>
      </c>
      <c r="S5" t="s">
        <v>271</v>
      </c>
      <c r="T5" s="19">
        <v>1016722135</v>
      </c>
      <c r="U5" t="s">
        <v>269</v>
      </c>
      <c r="V5" t="s">
        <v>270</v>
      </c>
      <c r="W5" t="s">
        <v>1581</v>
      </c>
      <c r="X5" t="s">
        <v>183</v>
      </c>
      <c r="Y5" t="s">
        <v>1580</v>
      </c>
      <c r="Z5" t="s">
        <v>162</v>
      </c>
      <c r="AA5" t="s">
        <v>162</v>
      </c>
      <c r="AB5" t="s">
        <v>1574</v>
      </c>
      <c r="AC5" t="b">
        <v>1</v>
      </c>
      <c r="AD5" t="b">
        <v>1</v>
      </c>
      <c r="AE5" t="b">
        <v>1</v>
      </c>
      <c r="AF5" t="b">
        <v>0</v>
      </c>
    </row>
    <row r="6" spans="1:32" x14ac:dyDescent="0.25">
      <c r="A6" t="s">
        <v>1582</v>
      </c>
      <c r="B6" t="s">
        <v>1572</v>
      </c>
      <c r="C6" t="s">
        <v>285</v>
      </c>
      <c r="D6" s="19">
        <v>13926617</v>
      </c>
      <c r="E6" t="s">
        <v>159</v>
      </c>
      <c r="F6" s="19">
        <v>80150896</v>
      </c>
      <c r="G6" t="s">
        <v>288</v>
      </c>
      <c r="H6" t="s">
        <v>289</v>
      </c>
      <c r="I6" t="s">
        <v>290</v>
      </c>
      <c r="J6" t="s">
        <v>192</v>
      </c>
      <c r="K6" t="s">
        <v>296</v>
      </c>
      <c r="L6" t="s">
        <v>1583</v>
      </c>
      <c r="M6" t="s">
        <v>162</v>
      </c>
      <c r="N6" t="s">
        <v>293</v>
      </c>
      <c r="O6" t="s">
        <v>153</v>
      </c>
      <c r="P6" t="s">
        <v>152</v>
      </c>
      <c r="Q6" t="s">
        <v>294</v>
      </c>
      <c r="S6" t="s">
        <v>159</v>
      </c>
      <c r="T6" s="19">
        <v>80150896</v>
      </c>
      <c r="U6" t="s">
        <v>288</v>
      </c>
      <c r="V6" t="s">
        <v>289</v>
      </c>
      <c r="W6" t="s">
        <v>290</v>
      </c>
      <c r="X6" t="s">
        <v>192</v>
      </c>
      <c r="Y6" t="s">
        <v>1583</v>
      </c>
      <c r="Z6" t="s">
        <v>162</v>
      </c>
      <c r="AA6" t="s">
        <v>162</v>
      </c>
      <c r="AB6" t="s">
        <v>1574</v>
      </c>
      <c r="AC6" t="b">
        <v>1</v>
      </c>
      <c r="AD6" t="b">
        <v>1</v>
      </c>
      <c r="AE6" t="b">
        <v>1</v>
      </c>
      <c r="AF6" t="b">
        <v>1</v>
      </c>
    </row>
    <row r="7" spans="1:32" x14ac:dyDescent="0.25">
      <c r="A7" t="s">
        <v>1584</v>
      </c>
      <c r="B7" t="s">
        <v>1572</v>
      </c>
      <c r="C7" t="s">
        <v>304</v>
      </c>
      <c r="D7" s="19">
        <v>13958057</v>
      </c>
      <c r="E7" t="s">
        <v>159</v>
      </c>
      <c r="F7" s="19">
        <v>38200743</v>
      </c>
      <c r="G7" t="s">
        <v>307</v>
      </c>
      <c r="I7" t="s">
        <v>308</v>
      </c>
      <c r="J7" t="s">
        <v>309</v>
      </c>
      <c r="K7" t="s">
        <v>315</v>
      </c>
      <c r="L7" t="s">
        <v>1585</v>
      </c>
      <c r="M7" t="s">
        <v>162</v>
      </c>
      <c r="N7" t="s">
        <v>312</v>
      </c>
      <c r="O7" t="s">
        <v>153</v>
      </c>
      <c r="P7" t="s">
        <v>152</v>
      </c>
      <c r="Q7" t="s">
        <v>313</v>
      </c>
      <c r="S7" t="s">
        <v>159</v>
      </c>
      <c r="T7" s="19">
        <v>38200743</v>
      </c>
      <c r="U7" t="s">
        <v>307</v>
      </c>
      <c r="W7" t="s">
        <v>308</v>
      </c>
      <c r="X7" t="s">
        <v>309</v>
      </c>
      <c r="Y7" t="s">
        <v>1585</v>
      </c>
      <c r="Z7" t="s">
        <v>162</v>
      </c>
      <c r="AA7" t="s">
        <v>162</v>
      </c>
      <c r="AB7" t="s">
        <v>1574</v>
      </c>
      <c r="AC7" t="b">
        <v>1</v>
      </c>
      <c r="AD7" t="b">
        <v>1</v>
      </c>
      <c r="AE7" t="b">
        <v>1</v>
      </c>
      <c r="AF7" t="b">
        <v>1</v>
      </c>
    </row>
    <row r="8" spans="1:32" x14ac:dyDescent="0.25">
      <c r="A8" t="s">
        <v>1586</v>
      </c>
      <c r="B8" t="s">
        <v>1572</v>
      </c>
      <c r="C8" t="s">
        <v>324</v>
      </c>
      <c r="D8" s="19">
        <v>13966450</v>
      </c>
      <c r="E8" t="s">
        <v>159</v>
      </c>
      <c r="F8" s="19">
        <v>12133875</v>
      </c>
      <c r="G8" t="s">
        <v>327</v>
      </c>
      <c r="I8" t="s">
        <v>328</v>
      </c>
      <c r="J8" t="s">
        <v>329</v>
      </c>
      <c r="K8" t="s">
        <v>335</v>
      </c>
      <c r="L8" t="s">
        <v>1587</v>
      </c>
      <c r="M8" t="s">
        <v>162</v>
      </c>
      <c r="N8" t="s">
        <v>332</v>
      </c>
      <c r="O8" t="s">
        <v>153</v>
      </c>
      <c r="P8" t="s">
        <v>152</v>
      </c>
      <c r="Q8" t="s">
        <v>333</v>
      </c>
      <c r="R8" t="s">
        <v>337</v>
      </c>
      <c r="S8" t="s">
        <v>159</v>
      </c>
      <c r="T8" s="19">
        <v>12133875</v>
      </c>
      <c r="U8" t="s">
        <v>327</v>
      </c>
      <c r="W8" t="s">
        <v>328</v>
      </c>
      <c r="X8" t="s">
        <v>329</v>
      </c>
      <c r="Y8" t="s">
        <v>1587</v>
      </c>
      <c r="Z8" t="s">
        <v>162</v>
      </c>
      <c r="AA8" t="s">
        <v>162</v>
      </c>
      <c r="AB8" t="s">
        <v>1574</v>
      </c>
      <c r="AC8" t="b">
        <v>1</v>
      </c>
      <c r="AD8" t="b">
        <v>1</v>
      </c>
      <c r="AE8" t="b">
        <v>1</v>
      </c>
      <c r="AF8" t="b">
        <v>1</v>
      </c>
    </row>
    <row r="9" spans="1:32" x14ac:dyDescent="0.25">
      <c r="A9" t="s">
        <v>1588</v>
      </c>
      <c r="B9" t="s">
        <v>1572</v>
      </c>
      <c r="C9" t="s">
        <v>349</v>
      </c>
      <c r="D9" s="19">
        <v>13969992</v>
      </c>
      <c r="E9" t="s">
        <v>159</v>
      </c>
      <c r="F9" s="19">
        <v>80098991</v>
      </c>
      <c r="G9" t="s">
        <v>353</v>
      </c>
      <c r="I9" t="s">
        <v>354</v>
      </c>
      <c r="J9" t="s">
        <v>355</v>
      </c>
      <c r="K9" t="s">
        <v>361</v>
      </c>
      <c r="L9" t="s">
        <v>1589</v>
      </c>
      <c r="M9" t="s">
        <v>162</v>
      </c>
      <c r="N9" t="s">
        <v>358</v>
      </c>
      <c r="O9" t="s">
        <v>153</v>
      </c>
      <c r="P9" t="s">
        <v>152</v>
      </c>
      <c r="Q9" t="s">
        <v>359</v>
      </c>
      <c r="R9" t="s">
        <v>363</v>
      </c>
      <c r="S9" t="s">
        <v>159</v>
      </c>
      <c r="T9" s="19">
        <v>80098991</v>
      </c>
      <c r="U9" t="s">
        <v>353</v>
      </c>
      <c r="W9" t="s">
        <v>354</v>
      </c>
      <c r="X9" t="s">
        <v>355</v>
      </c>
      <c r="Y9" t="s">
        <v>1589</v>
      </c>
      <c r="Z9" t="s">
        <v>162</v>
      </c>
      <c r="AA9" t="s">
        <v>162</v>
      </c>
      <c r="AB9" t="s">
        <v>1574</v>
      </c>
      <c r="AC9" t="b">
        <v>1</v>
      </c>
      <c r="AD9" t="b">
        <v>1</v>
      </c>
      <c r="AE9" t="b">
        <v>1</v>
      </c>
      <c r="AF9" t="b">
        <v>1</v>
      </c>
    </row>
    <row r="10" spans="1:32" x14ac:dyDescent="0.25">
      <c r="A10" t="s">
        <v>1590</v>
      </c>
      <c r="B10" t="s">
        <v>1572</v>
      </c>
      <c r="C10" t="s">
        <v>378</v>
      </c>
      <c r="D10" s="19">
        <v>13969993</v>
      </c>
      <c r="E10" t="s">
        <v>159</v>
      </c>
      <c r="F10" s="19">
        <v>12129726</v>
      </c>
      <c r="G10" t="s">
        <v>382</v>
      </c>
      <c r="H10" t="s">
        <v>383</v>
      </c>
      <c r="I10" t="s">
        <v>384</v>
      </c>
      <c r="J10" t="s">
        <v>385</v>
      </c>
      <c r="K10" t="s">
        <v>391</v>
      </c>
      <c r="L10" t="s">
        <v>1591</v>
      </c>
      <c r="M10" t="s">
        <v>162</v>
      </c>
      <c r="N10" t="s">
        <v>388</v>
      </c>
      <c r="O10" t="s">
        <v>153</v>
      </c>
      <c r="P10" t="s">
        <v>152</v>
      </c>
      <c r="Q10" t="s">
        <v>389</v>
      </c>
      <c r="R10" t="s">
        <v>392</v>
      </c>
      <c r="S10" t="s">
        <v>159</v>
      </c>
      <c r="T10" s="19">
        <v>12129726</v>
      </c>
      <c r="U10" t="s">
        <v>382</v>
      </c>
      <c r="V10" t="s">
        <v>383</v>
      </c>
      <c r="W10" t="s">
        <v>384</v>
      </c>
      <c r="X10" t="s">
        <v>385</v>
      </c>
      <c r="Y10" t="s">
        <v>1591</v>
      </c>
      <c r="Z10" t="s">
        <v>162</v>
      </c>
      <c r="AA10" t="s">
        <v>162</v>
      </c>
      <c r="AB10" t="s">
        <v>1574</v>
      </c>
      <c r="AC10" t="b">
        <v>1</v>
      </c>
      <c r="AD10" t="b">
        <v>1</v>
      </c>
      <c r="AE10" t="b">
        <v>1</v>
      </c>
      <c r="AF10" t="b">
        <v>1</v>
      </c>
    </row>
    <row r="11" spans="1:32" x14ac:dyDescent="0.25">
      <c r="A11" t="s">
        <v>1592</v>
      </c>
      <c r="B11" t="s">
        <v>1572</v>
      </c>
      <c r="C11" t="s">
        <v>415</v>
      </c>
      <c r="D11" s="19">
        <v>13969995</v>
      </c>
      <c r="E11" t="s">
        <v>159</v>
      </c>
      <c r="F11" s="19">
        <v>12114913</v>
      </c>
      <c r="G11" t="s">
        <v>419</v>
      </c>
      <c r="H11" t="s">
        <v>420</v>
      </c>
      <c r="I11" t="s">
        <v>421</v>
      </c>
      <c r="J11" t="s">
        <v>422</v>
      </c>
      <c r="K11" t="s">
        <v>428</v>
      </c>
      <c r="L11" t="s">
        <v>1593</v>
      </c>
      <c r="M11" t="s">
        <v>162</v>
      </c>
      <c r="N11" t="s">
        <v>425</v>
      </c>
      <c r="O11" t="s">
        <v>153</v>
      </c>
      <c r="P11" t="s">
        <v>152</v>
      </c>
      <c r="Q11" t="s">
        <v>426</v>
      </c>
      <c r="R11" t="s">
        <v>430</v>
      </c>
      <c r="S11" t="s">
        <v>159</v>
      </c>
      <c r="T11" s="19">
        <v>12114913</v>
      </c>
      <c r="U11" t="s">
        <v>419</v>
      </c>
      <c r="V11" t="s">
        <v>420</v>
      </c>
      <c r="W11" t="s">
        <v>421</v>
      </c>
      <c r="X11" t="s">
        <v>422</v>
      </c>
      <c r="Y11" t="s">
        <v>1593</v>
      </c>
      <c r="Z11" t="s">
        <v>162</v>
      </c>
      <c r="AA11" t="s">
        <v>162</v>
      </c>
      <c r="AB11" t="s">
        <v>1574</v>
      </c>
      <c r="AC11" t="b">
        <v>1</v>
      </c>
      <c r="AD11" t="b">
        <v>1</v>
      </c>
      <c r="AE11" t="b">
        <v>1</v>
      </c>
      <c r="AF11" t="b">
        <v>1</v>
      </c>
    </row>
    <row r="12" spans="1:32" x14ac:dyDescent="0.25">
      <c r="A12" t="s">
        <v>1594</v>
      </c>
      <c r="B12" t="s">
        <v>1572</v>
      </c>
      <c r="C12" t="s">
        <v>444</v>
      </c>
      <c r="D12" s="19">
        <v>13969996</v>
      </c>
      <c r="E12" t="s">
        <v>271</v>
      </c>
      <c r="F12" s="19">
        <v>1029888202</v>
      </c>
      <c r="G12" t="s">
        <v>448</v>
      </c>
      <c r="H12" t="s">
        <v>449</v>
      </c>
      <c r="I12" t="s">
        <v>450</v>
      </c>
      <c r="J12" t="s">
        <v>451</v>
      </c>
      <c r="K12" t="s">
        <v>458</v>
      </c>
      <c r="L12" t="s">
        <v>1595</v>
      </c>
      <c r="M12" t="s">
        <v>162</v>
      </c>
      <c r="N12" t="s">
        <v>454</v>
      </c>
      <c r="O12" t="s">
        <v>455</v>
      </c>
      <c r="P12" t="s">
        <v>152</v>
      </c>
      <c r="Q12" t="s">
        <v>456</v>
      </c>
      <c r="R12" t="s">
        <v>460</v>
      </c>
      <c r="S12" t="s">
        <v>271</v>
      </c>
      <c r="T12" s="19">
        <v>1029888202</v>
      </c>
      <c r="U12" t="s">
        <v>448</v>
      </c>
      <c r="V12" t="s">
        <v>449</v>
      </c>
      <c r="W12" t="s">
        <v>450</v>
      </c>
      <c r="X12" t="s">
        <v>451</v>
      </c>
      <c r="Y12" t="s">
        <v>1595</v>
      </c>
      <c r="Z12" t="s">
        <v>162</v>
      </c>
      <c r="AA12" t="s">
        <v>162</v>
      </c>
      <c r="AB12" t="s">
        <v>1574</v>
      </c>
      <c r="AC12" t="b">
        <v>1</v>
      </c>
      <c r="AD12" t="b">
        <v>1</v>
      </c>
      <c r="AE12" t="b">
        <v>1</v>
      </c>
      <c r="AF12" t="b">
        <v>1</v>
      </c>
    </row>
    <row r="13" spans="1:32" x14ac:dyDescent="0.25">
      <c r="A13" t="s">
        <v>1596</v>
      </c>
      <c r="B13" t="s">
        <v>1572</v>
      </c>
      <c r="C13" t="s">
        <v>474</v>
      </c>
      <c r="D13" s="19">
        <v>13973355</v>
      </c>
      <c r="E13" t="s">
        <v>159</v>
      </c>
      <c r="F13" s="19">
        <v>55217294</v>
      </c>
      <c r="G13" t="s">
        <v>478</v>
      </c>
      <c r="H13" t="s">
        <v>479</v>
      </c>
      <c r="I13" t="s">
        <v>251</v>
      </c>
      <c r="J13" t="s">
        <v>480</v>
      </c>
      <c r="K13" t="s">
        <v>486</v>
      </c>
      <c r="L13" t="s">
        <v>1597</v>
      </c>
      <c r="M13" t="s">
        <v>162</v>
      </c>
      <c r="N13" t="s">
        <v>483</v>
      </c>
      <c r="O13" t="s">
        <v>153</v>
      </c>
      <c r="P13" t="s">
        <v>152</v>
      </c>
      <c r="Q13" t="s">
        <v>484</v>
      </c>
      <c r="R13" t="s">
        <v>487</v>
      </c>
      <c r="S13" t="s">
        <v>159</v>
      </c>
      <c r="T13" s="19">
        <v>55217294</v>
      </c>
      <c r="U13" t="s">
        <v>478</v>
      </c>
      <c r="V13" t="s">
        <v>479</v>
      </c>
      <c r="W13" t="s">
        <v>251</v>
      </c>
      <c r="X13" t="s">
        <v>480</v>
      </c>
      <c r="Y13" t="s">
        <v>1598</v>
      </c>
      <c r="Z13" t="s">
        <v>162</v>
      </c>
      <c r="AA13" t="s">
        <v>162</v>
      </c>
      <c r="AB13" t="s">
        <v>1574</v>
      </c>
      <c r="AC13" t="b">
        <v>1</v>
      </c>
      <c r="AD13" t="b">
        <v>1</v>
      </c>
      <c r="AE13" t="b">
        <v>1</v>
      </c>
      <c r="AF13" t="b">
        <v>1</v>
      </c>
    </row>
    <row r="14" spans="1:32" x14ac:dyDescent="0.25">
      <c r="A14" t="s">
        <v>1599</v>
      </c>
      <c r="B14" t="s">
        <v>1572</v>
      </c>
      <c r="C14" t="s">
        <v>504</v>
      </c>
      <c r="D14" s="19">
        <v>13973356</v>
      </c>
      <c r="E14" t="s">
        <v>159</v>
      </c>
      <c r="F14" s="19">
        <v>12107890</v>
      </c>
      <c r="G14" t="s">
        <v>419</v>
      </c>
      <c r="H14" t="s">
        <v>508</v>
      </c>
      <c r="I14" t="s">
        <v>509</v>
      </c>
      <c r="J14" t="s">
        <v>510</v>
      </c>
      <c r="K14" t="s">
        <v>516</v>
      </c>
      <c r="L14" t="s">
        <v>1600</v>
      </c>
      <c r="M14" t="s">
        <v>162</v>
      </c>
      <c r="N14" t="s">
        <v>513</v>
      </c>
      <c r="O14" t="s">
        <v>153</v>
      </c>
      <c r="P14" t="s">
        <v>152</v>
      </c>
      <c r="Q14" t="s">
        <v>514</v>
      </c>
      <c r="R14" t="s">
        <v>517</v>
      </c>
      <c r="S14" t="s">
        <v>159</v>
      </c>
      <c r="T14" s="19">
        <v>12107890</v>
      </c>
      <c r="U14" t="s">
        <v>419</v>
      </c>
      <c r="V14" t="s">
        <v>508</v>
      </c>
      <c r="W14" t="s">
        <v>509</v>
      </c>
      <c r="X14" t="s">
        <v>510</v>
      </c>
      <c r="Y14" t="s">
        <v>1600</v>
      </c>
      <c r="Z14" t="s">
        <v>162</v>
      </c>
      <c r="AA14" t="s">
        <v>162</v>
      </c>
      <c r="AB14" t="s">
        <v>1574</v>
      </c>
      <c r="AC14" t="b">
        <v>1</v>
      </c>
      <c r="AD14" t="b">
        <v>1</v>
      </c>
      <c r="AE14" t="b">
        <v>1</v>
      </c>
      <c r="AF14" t="b">
        <v>1</v>
      </c>
    </row>
    <row r="15" spans="1:32" x14ac:dyDescent="0.25">
      <c r="A15" t="s">
        <v>1601</v>
      </c>
      <c r="B15" t="s">
        <v>1572</v>
      </c>
      <c r="C15" t="s">
        <v>527</v>
      </c>
      <c r="D15" s="19">
        <v>13979621</v>
      </c>
      <c r="E15" t="s">
        <v>159</v>
      </c>
      <c r="F15" s="19">
        <v>36182775</v>
      </c>
      <c r="G15" t="s">
        <v>531</v>
      </c>
      <c r="I15" t="s">
        <v>532</v>
      </c>
      <c r="J15" t="s">
        <v>251</v>
      </c>
      <c r="K15" t="s">
        <v>538</v>
      </c>
      <c r="L15" t="s">
        <v>1602</v>
      </c>
      <c r="M15" t="s">
        <v>162</v>
      </c>
      <c r="N15" t="s">
        <v>535</v>
      </c>
      <c r="O15" t="s">
        <v>153</v>
      </c>
      <c r="P15" t="s">
        <v>152</v>
      </c>
      <c r="Q15" t="s">
        <v>536</v>
      </c>
      <c r="R15" t="s">
        <v>540</v>
      </c>
      <c r="S15" t="s">
        <v>159</v>
      </c>
      <c r="T15" s="19">
        <v>36182775</v>
      </c>
      <c r="U15" t="s">
        <v>531</v>
      </c>
      <c r="W15" t="s">
        <v>532</v>
      </c>
      <c r="X15" t="s">
        <v>251</v>
      </c>
      <c r="Y15" t="s">
        <v>1602</v>
      </c>
      <c r="Z15" t="s">
        <v>162</v>
      </c>
      <c r="AA15" t="s">
        <v>162</v>
      </c>
      <c r="AB15" t="s">
        <v>1574</v>
      </c>
      <c r="AC15" t="b">
        <v>1</v>
      </c>
      <c r="AD15" t="b">
        <v>1</v>
      </c>
      <c r="AE15" t="b">
        <v>1</v>
      </c>
      <c r="AF15" t="b">
        <v>1</v>
      </c>
    </row>
    <row r="16" spans="1:32" x14ac:dyDescent="0.25">
      <c r="A16" t="s">
        <v>1603</v>
      </c>
      <c r="B16" t="s">
        <v>1572</v>
      </c>
      <c r="C16" t="s">
        <v>559</v>
      </c>
      <c r="D16" s="19">
        <v>13979622</v>
      </c>
      <c r="E16" t="s">
        <v>159</v>
      </c>
      <c r="F16" s="19">
        <v>36182775</v>
      </c>
      <c r="G16" t="s">
        <v>531</v>
      </c>
      <c r="I16" t="s">
        <v>532</v>
      </c>
      <c r="J16" t="s">
        <v>251</v>
      </c>
      <c r="K16" t="s">
        <v>538</v>
      </c>
      <c r="L16" t="s">
        <v>1602</v>
      </c>
      <c r="M16" t="s">
        <v>162</v>
      </c>
      <c r="N16" t="s">
        <v>535</v>
      </c>
      <c r="O16" t="s">
        <v>153</v>
      </c>
      <c r="P16" t="s">
        <v>152</v>
      </c>
      <c r="Q16" t="s">
        <v>536</v>
      </c>
      <c r="R16" t="s">
        <v>540</v>
      </c>
      <c r="S16" t="s">
        <v>159</v>
      </c>
      <c r="T16" s="19">
        <v>36182775</v>
      </c>
      <c r="U16" t="s">
        <v>531</v>
      </c>
      <c r="W16" t="s">
        <v>532</v>
      </c>
      <c r="X16" t="s">
        <v>251</v>
      </c>
      <c r="Y16" t="s">
        <v>1602</v>
      </c>
      <c r="Z16" t="s">
        <v>162</v>
      </c>
      <c r="AA16" t="s">
        <v>162</v>
      </c>
      <c r="AB16" t="s">
        <v>1574</v>
      </c>
      <c r="AC16" t="b">
        <v>1</v>
      </c>
      <c r="AD16" t="b">
        <v>1</v>
      </c>
      <c r="AE16" t="b">
        <v>1</v>
      </c>
      <c r="AF16" t="b">
        <v>1</v>
      </c>
    </row>
    <row r="17" spans="1:32" x14ac:dyDescent="0.25">
      <c r="A17" t="s">
        <v>1604</v>
      </c>
      <c r="B17" t="s">
        <v>1572</v>
      </c>
      <c r="C17" t="s">
        <v>567</v>
      </c>
      <c r="D17" s="19">
        <v>13979623</v>
      </c>
      <c r="E17" t="s">
        <v>159</v>
      </c>
      <c r="F17" s="19">
        <v>1003809160</v>
      </c>
      <c r="G17" t="s">
        <v>571</v>
      </c>
      <c r="H17" t="s">
        <v>572</v>
      </c>
      <c r="I17" t="s">
        <v>573</v>
      </c>
      <c r="J17" t="s">
        <v>371</v>
      </c>
      <c r="K17" t="s">
        <v>579</v>
      </c>
      <c r="L17" t="s">
        <v>1605</v>
      </c>
      <c r="M17" t="s">
        <v>162</v>
      </c>
      <c r="N17" t="s">
        <v>576</v>
      </c>
      <c r="O17" t="s">
        <v>153</v>
      </c>
      <c r="P17" t="s">
        <v>152</v>
      </c>
      <c r="Q17" t="s">
        <v>577</v>
      </c>
      <c r="R17" t="s">
        <v>580</v>
      </c>
      <c r="S17" t="s">
        <v>159</v>
      </c>
      <c r="T17" s="19">
        <v>1003809160</v>
      </c>
      <c r="U17" t="s">
        <v>571</v>
      </c>
      <c r="V17" t="s">
        <v>572</v>
      </c>
      <c r="W17" t="s">
        <v>573</v>
      </c>
      <c r="X17" t="s">
        <v>371</v>
      </c>
      <c r="Y17" t="s">
        <v>1605</v>
      </c>
      <c r="Z17" t="s">
        <v>162</v>
      </c>
      <c r="AA17" t="s">
        <v>162</v>
      </c>
      <c r="AB17" t="s">
        <v>1574</v>
      </c>
      <c r="AC17" t="b">
        <v>1</v>
      </c>
      <c r="AD17" t="b">
        <v>1</v>
      </c>
      <c r="AE17" t="b">
        <v>1</v>
      </c>
      <c r="AF17" t="b">
        <v>1</v>
      </c>
    </row>
    <row r="18" spans="1:32" x14ac:dyDescent="0.25">
      <c r="A18" t="s">
        <v>1606</v>
      </c>
      <c r="B18" t="s">
        <v>1572</v>
      </c>
      <c r="C18" t="s">
        <v>596</v>
      </c>
      <c r="D18" s="19">
        <v>13958058</v>
      </c>
      <c r="E18" t="s">
        <v>159</v>
      </c>
      <c r="F18" s="19">
        <v>1075295576</v>
      </c>
      <c r="G18" t="s">
        <v>233</v>
      </c>
      <c r="H18" t="s">
        <v>234</v>
      </c>
      <c r="I18" t="s">
        <v>235</v>
      </c>
      <c r="J18" t="s">
        <v>236</v>
      </c>
      <c r="K18" t="s">
        <v>244</v>
      </c>
      <c r="L18" t="s">
        <v>1578</v>
      </c>
      <c r="M18" t="s">
        <v>162</v>
      </c>
      <c r="N18" t="s">
        <v>599</v>
      </c>
      <c r="O18" t="s">
        <v>153</v>
      </c>
      <c r="P18" t="s">
        <v>152</v>
      </c>
      <c r="Q18" t="s">
        <v>241</v>
      </c>
      <c r="R18" t="s">
        <v>245</v>
      </c>
      <c r="S18" t="s">
        <v>159</v>
      </c>
      <c r="T18" s="19">
        <v>1075295576</v>
      </c>
      <c r="U18" t="s">
        <v>233</v>
      </c>
      <c r="V18" t="s">
        <v>234</v>
      </c>
      <c r="W18" t="s">
        <v>235</v>
      </c>
      <c r="X18" t="s">
        <v>236</v>
      </c>
      <c r="Y18" t="s">
        <v>1578</v>
      </c>
      <c r="Z18" t="s">
        <v>162</v>
      </c>
      <c r="AA18" t="s">
        <v>162</v>
      </c>
      <c r="AB18" t="s">
        <v>1574</v>
      </c>
      <c r="AC18" t="b">
        <v>1</v>
      </c>
      <c r="AD18" t="b">
        <v>1</v>
      </c>
      <c r="AE18" t="b">
        <v>1</v>
      </c>
      <c r="AF18" t="b">
        <v>1</v>
      </c>
    </row>
    <row r="19" spans="1:32" x14ac:dyDescent="0.25">
      <c r="A19" t="s">
        <v>1607</v>
      </c>
      <c r="B19" t="s">
        <v>1572</v>
      </c>
      <c r="C19" t="s">
        <v>608</v>
      </c>
      <c r="D19" s="19">
        <v>13962446</v>
      </c>
      <c r="E19" t="s">
        <v>271</v>
      </c>
      <c r="F19" s="19">
        <v>1011207381</v>
      </c>
      <c r="G19" t="s">
        <v>189</v>
      </c>
      <c r="H19" t="s">
        <v>611</v>
      </c>
      <c r="I19" t="s">
        <v>612</v>
      </c>
      <c r="J19" t="s">
        <v>384</v>
      </c>
      <c r="K19" t="s">
        <v>618</v>
      </c>
      <c r="L19" t="s">
        <v>1608</v>
      </c>
      <c r="M19" t="s">
        <v>162</v>
      </c>
      <c r="N19" t="s">
        <v>615</v>
      </c>
      <c r="O19" t="s">
        <v>153</v>
      </c>
      <c r="P19" t="s">
        <v>152</v>
      </c>
      <c r="Q19" t="s">
        <v>616</v>
      </c>
      <c r="R19" t="s">
        <v>619</v>
      </c>
      <c r="S19" t="s">
        <v>271</v>
      </c>
      <c r="T19" s="19">
        <v>1011207381</v>
      </c>
      <c r="U19" t="s">
        <v>189</v>
      </c>
      <c r="V19" t="s">
        <v>611</v>
      </c>
      <c r="W19" t="s">
        <v>612</v>
      </c>
      <c r="X19" t="s">
        <v>384</v>
      </c>
      <c r="Y19" t="s">
        <v>1608</v>
      </c>
      <c r="Z19" t="s">
        <v>162</v>
      </c>
      <c r="AA19" t="s">
        <v>162</v>
      </c>
      <c r="AB19" t="s">
        <v>1574</v>
      </c>
      <c r="AC19" t="b">
        <v>1</v>
      </c>
      <c r="AD19" t="b">
        <v>1</v>
      </c>
      <c r="AE19" t="b">
        <v>1</v>
      </c>
      <c r="AF19" t="b">
        <v>1</v>
      </c>
    </row>
    <row r="20" spans="1:32" x14ac:dyDescent="0.25">
      <c r="A20" t="s">
        <v>1609</v>
      </c>
      <c r="B20" t="s">
        <v>1572</v>
      </c>
      <c r="C20" t="s">
        <v>635</v>
      </c>
      <c r="D20" s="19">
        <v>13962447</v>
      </c>
      <c r="E20" t="s">
        <v>271</v>
      </c>
      <c r="F20" s="19">
        <v>1011207381</v>
      </c>
      <c r="G20" t="s">
        <v>189</v>
      </c>
      <c r="H20" t="s">
        <v>611</v>
      </c>
      <c r="I20" t="s">
        <v>612</v>
      </c>
      <c r="J20" t="s">
        <v>384</v>
      </c>
      <c r="K20" t="s">
        <v>618</v>
      </c>
      <c r="L20" t="s">
        <v>1608</v>
      </c>
      <c r="M20" t="s">
        <v>162</v>
      </c>
      <c r="N20" t="s">
        <v>638</v>
      </c>
      <c r="O20" t="s">
        <v>153</v>
      </c>
      <c r="P20" t="s">
        <v>152</v>
      </c>
      <c r="Q20" t="s">
        <v>616</v>
      </c>
      <c r="R20" t="s">
        <v>619</v>
      </c>
      <c r="S20" t="s">
        <v>271</v>
      </c>
      <c r="T20" s="19">
        <v>1011207381</v>
      </c>
      <c r="U20" t="s">
        <v>189</v>
      </c>
      <c r="V20" t="s">
        <v>611</v>
      </c>
      <c r="W20" t="s">
        <v>612</v>
      </c>
      <c r="X20" t="s">
        <v>384</v>
      </c>
      <c r="Y20" t="s">
        <v>1608</v>
      </c>
      <c r="Z20" t="s">
        <v>162</v>
      </c>
      <c r="AA20" t="s">
        <v>162</v>
      </c>
      <c r="AB20" t="s">
        <v>1574</v>
      </c>
      <c r="AC20" t="b">
        <v>1</v>
      </c>
      <c r="AD20" t="b">
        <v>1</v>
      </c>
      <c r="AE20" t="b">
        <v>1</v>
      </c>
      <c r="AF20" t="b">
        <v>1</v>
      </c>
    </row>
    <row r="21" spans="1:32" x14ac:dyDescent="0.25">
      <c r="A21" t="s">
        <v>1610</v>
      </c>
      <c r="B21" t="s">
        <v>1572</v>
      </c>
      <c r="C21" t="s">
        <v>644</v>
      </c>
      <c r="D21" s="19">
        <v>13962448</v>
      </c>
      <c r="E21" t="s">
        <v>271</v>
      </c>
      <c r="F21" s="19">
        <v>1011207381</v>
      </c>
      <c r="G21" t="s">
        <v>189</v>
      </c>
      <c r="H21" t="s">
        <v>611</v>
      </c>
      <c r="I21" t="s">
        <v>612</v>
      </c>
      <c r="J21" t="s">
        <v>384</v>
      </c>
      <c r="K21" t="s">
        <v>618</v>
      </c>
      <c r="L21" t="s">
        <v>1608</v>
      </c>
      <c r="M21" t="s">
        <v>162</v>
      </c>
      <c r="N21" t="s">
        <v>648</v>
      </c>
      <c r="O21" t="s">
        <v>153</v>
      </c>
      <c r="P21" t="s">
        <v>152</v>
      </c>
      <c r="Q21" t="s">
        <v>616</v>
      </c>
      <c r="R21" t="s">
        <v>619</v>
      </c>
      <c r="S21" t="s">
        <v>271</v>
      </c>
      <c r="T21" s="19">
        <v>1011207381</v>
      </c>
      <c r="U21" t="s">
        <v>189</v>
      </c>
      <c r="V21" t="s">
        <v>611</v>
      </c>
      <c r="W21" t="s">
        <v>612</v>
      </c>
      <c r="X21" t="s">
        <v>384</v>
      </c>
      <c r="Y21" t="s">
        <v>1608</v>
      </c>
      <c r="Z21" t="s">
        <v>162</v>
      </c>
      <c r="AA21" t="s">
        <v>162</v>
      </c>
      <c r="AB21" t="s">
        <v>1574</v>
      </c>
      <c r="AC21" t="b">
        <v>1</v>
      </c>
      <c r="AD21" t="b">
        <v>1</v>
      </c>
      <c r="AE21" t="b">
        <v>1</v>
      </c>
      <c r="AF21" t="b">
        <v>1</v>
      </c>
    </row>
    <row r="22" spans="1:32" x14ac:dyDescent="0.25">
      <c r="A22" t="s">
        <v>1611</v>
      </c>
      <c r="B22" t="s">
        <v>1572</v>
      </c>
      <c r="C22" t="s">
        <v>654</v>
      </c>
      <c r="D22" s="19">
        <v>13966451</v>
      </c>
      <c r="E22" t="s">
        <v>271</v>
      </c>
      <c r="F22" s="19">
        <v>1077723987</v>
      </c>
      <c r="G22" t="s">
        <v>657</v>
      </c>
      <c r="H22" t="s">
        <v>658</v>
      </c>
      <c r="I22" t="s">
        <v>659</v>
      </c>
      <c r="J22" t="s">
        <v>660</v>
      </c>
      <c r="K22" t="s">
        <v>666</v>
      </c>
      <c r="L22" t="s">
        <v>1612</v>
      </c>
      <c r="M22" t="s">
        <v>162</v>
      </c>
      <c r="N22" t="s">
        <v>663</v>
      </c>
      <c r="O22" t="s">
        <v>153</v>
      </c>
      <c r="P22" t="s">
        <v>152</v>
      </c>
      <c r="Q22" t="s">
        <v>664</v>
      </c>
      <c r="R22" t="s">
        <v>668</v>
      </c>
      <c r="S22" t="s">
        <v>271</v>
      </c>
      <c r="T22" s="19">
        <v>1077723987</v>
      </c>
      <c r="U22" t="s">
        <v>657</v>
      </c>
      <c r="V22" t="s">
        <v>658</v>
      </c>
      <c r="W22" t="s">
        <v>659</v>
      </c>
      <c r="X22" t="s">
        <v>660</v>
      </c>
      <c r="Y22" t="s">
        <v>1612</v>
      </c>
      <c r="Z22" t="s">
        <v>162</v>
      </c>
      <c r="AA22" t="s">
        <v>162</v>
      </c>
      <c r="AB22" t="s">
        <v>1574</v>
      </c>
      <c r="AC22" t="b">
        <v>1</v>
      </c>
      <c r="AD22" t="b">
        <v>1</v>
      </c>
      <c r="AE22" t="b">
        <v>1</v>
      </c>
      <c r="AF22" t="b">
        <v>1</v>
      </c>
    </row>
    <row r="23" spans="1:32" x14ac:dyDescent="0.25">
      <c r="A23" t="s">
        <v>1613</v>
      </c>
      <c r="B23" t="s">
        <v>1572</v>
      </c>
      <c r="C23" t="s">
        <v>682</v>
      </c>
      <c r="D23" s="19">
        <v>13966446</v>
      </c>
      <c r="E23" t="s">
        <v>159</v>
      </c>
      <c r="F23" s="19">
        <v>55217294</v>
      </c>
      <c r="G23" t="s">
        <v>478</v>
      </c>
      <c r="H23" t="s">
        <v>479</v>
      </c>
      <c r="I23" t="s">
        <v>251</v>
      </c>
      <c r="J23" t="s">
        <v>480</v>
      </c>
      <c r="K23" t="s">
        <v>486</v>
      </c>
      <c r="L23" t="s">
        <v>1597</v>
      </c>
      <c r="M23" t="s">
        <v>162</v>
      </c>
      <c r="N23" t="s">
        <v>483</v>
      </c>
      <c r="O23" t="s">
        <v>153</v>
      </c>
      <c r="P23" t="s">
        <v>152</v>
      </c>
      <c r="Q23" t="s">
        <v>484</v>
      </c>
      <c r="R23" t="s">
        <v>487</v>
      </c>
      <c r="S23" t="s">
        <v>159</v>
      </c>
      <c r="T23" s="19">
        <v>55217294</v>
      </c>
      <c r="U23" t="s">
        <v>478</v>
      </c>
      <c r="V23" t="s">
        <v>479</v>
      </c>
      <c r="W23" t="s">
        <v>251</v>
      </c>
      <c r="X23" t="s">
        <v>480</v>
      </c>
      <c r="Y23" t="s">
        <v>1598</v>
      </c>
      <c r="Z23" t="s">
        <v>162</v>
      </c>
      <c r="AA23" t="s">
        <v>162</v>
      </c>
      <c r="AB23" t="s">
        <v>1574</v>
      </c>
      <c r="AC23" t="b">
        <v>1</v>
      </c>
      <c r="AD23" t="b">
        <v>1</v>
      </c>
      <c r="AE23" t="b">
        <v>1</v>
      </c>
      <c r="AF23" t="b">
        <v>1</v>
      </c>
    </row>
    <row r="24" spans="1:32" x14ac:dyDescent="0.25">
      <c r="A24" t="s">
        <v>1614</v>
      </c>
      <c r="B24" t="s">
        <v>1572</v>
      </c>
      <c r="C24" t="s">
        <v>690</v>
      </c>
      <c r="D24" s="19">
        <v>13966448</v>
      </c>
      <c r="E24" t="s">
        <v>159</v>
      </c>
      <c r="F24" s="19">
        <v>12133875</v>
      </c>
      <c r="G24" t="s">
        <v>327</v>
      </c>
      <c r="I24" t="s">
        <v>328</v>
      </c>
      <c r="J24" t="s">
        <v>329</v>
      </c>
      <c r="K24" t="s">
        <v>335</v>
      </c>
      <c r="L24" t="s">
        <v>1587</v>
      </c>
      <c r="M24" t="s">
        <v>162</v>
      </c>
      <c r="N24" t="s">
        <v>332</v>
      </c>
      <c r="O24" t="s">
        <v>153</v>
      </c>
      <c r="P24" t="s">
        <v>152</v>
      </c>
      <c r="Q24" t="s">
        <v>333</v>
      </c>
      <c r="R24" t="s">
        <v>337</v>
      </c>
      <c r="S24" t="s">
        <v>159</v>
      </c>
      <c r="T24" s="19">
        <v>12133875</v>
      </c>
      <c r="U24" t="s">
        <v>327</v>
      </c>
      <c r="W24" t="s">
        <v>328</v>
      </c>
      <c r="X24" t="s">
        <v>329</v>
      </c>
      <c r="Y24" t="s">
        <v>1587</v>
      </c>
      <c r="Z24" t="s">
        <v>162</v>
      </c>
      <c r="AA24" t="s">
        <v>162</v>
      </c>
      <c r="AB24" t="s">
        <v>1574</v>
      </c>
      <c r="AC24" t="b">
        <v>1</v>
      </c>
      <c r="AD24" t="b">
        <v>1</v>
      </c>
      <c r="AE24" t="b">
        <v>1</v>
      </c>
      <c r="AF24" t="b">
        <v>1</v>
      </c>
    </row>
    <row r="25" spans="1:32" x14ac:dyDescent="0.25">
      <c r="A25" t="s">
        <v>1615</v>
      </c>
      <c r="B25" t="s">
        <v>1572</v>
      </c>
      <c r="C25" t="s">
        <v>698</v>
      </c>
      <c r="D25" s="19">
        <v>13966449</v>
      </c>
      <c r="E25" t="s">
        <v>159</v>
      </c>
      <c r="F25" s="19">
        <v>12133875</v>
      </c>
      <c r="G25" t="s">
        <v>327</v>
      </c>
      <c r="I25" t="s">
        <v>328</v>
      </c>
      <c r="J25" t="s">
        <v>329</v>
      </c>
      <c r="K25" t="s">
        <v>335</v>
      </c>
      <c r="L25" t="s">
        <v>1587</v>
      </c>
      <c r="M25" t="s">
        <v>162</v>
      </c>
      <c r="N25" t="s">
        <v>332</v>
      </c>
      <c r="O25" t="s">
        <v>153</v>
      </c>
      <c r="P25" t="s">
        <v>152</v>
      </c>
      <c r="Q25" t="s">
        <v>333</v>
      </c>
      <c r="R25" t="s">
        <v>337</v>
      </c>
      <c r="S25" t="s">
        <v>159</v>
      </c>
      <c r="T25" s="19">
        <v>12133875</v>
      </c>
      <c r="U25" t="s">
        <v>327</v>
      </c>
      <c r="W25" t="s">
        <v>328</v>
      </c>
      <c r="X25" t="s">
        <v>329</v>
      </c>
      <c r="Y25" t="s">
        <v>1587</v>
      </c>
      <c r="Z25" t="s">
        <v>162</v>
      </c>
      <c r="AA25" t="s">
        <v>162</v>
      </c>
      <c r="AB25" t="s">
        <v>1574</v>
      </c>
      <c r="AC25" t="b">
        <v>1</v>
      </c>
      <c r="AD25" t="b">
        <v>1</v>
      </c>
      <c r="AE25" t="b">
        <v>1</v>
      </c>
      <c r="AF25" t="b">
        <v>1</v>
      </c>
    </row>
    <row r="26" spans="1:32" x14ac:dyDescent="0.25">
      <c r="A26" t="s">
        <v>1616</v>
      </c>
      <c r="B26" t="s">
        <v>1572</v>
      </c>
      <c r="C26" t="s">
        <v>705</v>
      </c>
      <c r="D26" s="19">
        <v>14007436</v>
      </c>
      <c r="E26" t="s">
        <v>159</v>
      </c>
      <c r="F26" s="19">
        <v>55160003</v>
      </c>
      <c r="G26" t="s">
        <v>708</v>
      </c>
      <c r="H26" t="s">
        <v>709</v>
      </c>
      <c r="I26" t="s">
        <v>710</v>
      </c>
      <c r="J26" t="s">
        <v>710</v>
      </c>
      <c r="K26" t="s">
        <v>716</v>
      </c>
      <c r="L26" t="s">
        <v>1617</v>
      </c>
      <c r="M26" t="s">
        <v>162</v>
      </c>
      <c r="N26" t="s">
        <v>713</v>
      </c>
      <c r="O26" t="s">
        <v>153</v>
      </c>
      <c r="P26" t="s">
        <v>152</v>
      </c>
      <c r="Q26" t="s">
        <v>714</v>
      </c>
      <c r="R26" t="s">
        <v>717</v>
      </c>
      <c r="S26" t="s">
        <v>159</v>
      </c>
      <c r="T26" s="19">
        <v>55160003</v>
      </c>
      <c r="U26" t="s">
        <v>708</v>
      </c>
      <c r="V26" t="s">
        <v>709</v>
      </c>
      <c r="W26" t="s">
        <v>710</v>
      </c>
      <c r="X26" t="s">
        <v>710</v>
      </c>
      <c r="Y26" t="s">
        <v>1617</v>
      </c>
      <c r="Z26" t="s">
        <v>162</v>
      </c>
      <c r="AA26" t="s">
        <v>162</v>
      </c>
      <c r="AB26" t="s">
        <v>1574</v>
      </c>
      <c r="AC26" t="b">
        <v>1</v>
      </c>
      <c r="AD26" t="b">
        <v>1</v>
      </c>
      <c r="AE26" t="b">
        <v>1</v>
      </c>
      <c r="AF26" t="b">
        <v>1</v>
      </c>
    </row>
    <row r="27" spans="1:32" x14ac:dyDescent="0.25">
      <c r="A27" t="s">
        <v>1618</v>
      </c>
      <c r="B27" t="s">
        <v>1572</v>
      </c>
      <c r="C27" t="s">
        <v>729</v>
      </c>
      <c r="D27" s="19">
        <v>14007437</v>
      </c>
      <c r="E27" t="s">
        <v>159</v>
      </c>
      <c r="F27" s="19">
        <v>55160003</v>
      </c>
      <c r="G27" t="s">
        <v>708</v>
      </c>
      <c r="H27" t="s">
        <v>709</v>
      </c>
      <c r="I27" t="s">
        <v>710</v>
      </c>
      <c r="J27" t="s">
        <v>710</v>
      </c>
      <c r="K27" t="s">
        <v>716</v>
      </c>
      <c r="L27" t="s">
        <v>1617</v>
      </c>
      <c r="M27" t="s">
        <v>162</v>
      </c>
      <c r="N27" t="s">
        <v>732</v>
      </c>
      <c r="O27" t="s">
        <v>153</v>
      </c>
      <c r="P27" t="s">
        <v>152</v>
      </c>
      <c r="Q27" t="s">
        <v>714</v>
      </c>
      <c r="R27" t="s">
        <v>717</v>
      </c>
      <c r="S27" t="s">
        <v>159</v>
      </c>
      <c r="T27" s="19">
        <v>55160003</v>
      </c>
      <c r="U27" t="s">
        <v>708</v>
      </c>
      <c r="V27" t="s">
        <v>709</v>
      </c>
      <c r="W27" t="s">
        <v>710</v>
      </c>
      <c r="X27" t="s">
        <v>710</v>
      </c>
      <c r="Y27" t="s">
        <v>1617</v>
      </c>
      <c r="Z27" t="s">
        <v>162</v>
      </c>
      <c r="AA27" t="s">
        <v>162</v>
      </c>
      <c r="AB27" t="s">
        <v>1574</v>
      </c>
      <c r="AC27" t="b">
        <v>1</v>
      </c>
      <c r="AD27" t="b">
        <v>1</v>
      </c>
      <c r="AE27" t="b">
        <v>1</v>
      </c>
      <c r="AF27" t="b">
        <v>1</v>
      </c>
    </row>
    <row r="28" spans="1:32" x14ac:dyDescent="0.25">
      <c r="A28" t="s">
        <v>1619</v>
      </c>
      <c r="B28" t="s">
        <v>1572</v>
      </c>
      <c r="C28" t="s">
        <v>738</v>
      </c>
      <c r="D28" s="19">
        <v>14007438</v>
      </c>
      <c r="E28" t="s">
        <v>159</v>
      </c>
      <c r="F28" s="19">
        <v>1075311206</v>
      </c>
      <c r="G28" t="s">
        <v>398</v>
      </c>
      <c r="H28" t="s">
        <v>479</v>
      </c>
      <c r="I28" t="s">
        <v>741</v>
      </c>
      <c r="J28" t="s">
        <v>742</v>
      </c>
      <c r="K28" t="s">
        <v>748</v>
      </c>
      <c r="L28" t="s">
        <v>1620</v>
      </c>
      <c r="M28" t="s">
        <v>162</v>
      </c>
      <c r="N28" t="s">
        <v>745</v>
      </c>
      <c r="O28" t="s">
        <v>153</v>
      </c>
      <c r="P28" t="s">
        <v>152</v>
      </c>
      <c r="Q28" t="s">
        <v>746</v>
      </c>
      <c r="R28" t="s">
        <v>749</v>
      </c>
      <c r="S28" t="s">
        <v>159</v>
      </c>
      <c r="T28" s="19">
        <v>1075311206</v>
      </c>
      <c r="U28" t="s">
        <v>398</v>
      </c>
      <c r="V28" t="s">
        <v>479</v>
      </c>
      <c r="W28" t="s">
        <v>741</v>
      </c>
      <c r="X28" t="s">
        <v>742</v>
      </c>
      <c r="Y28" t="s">
        <v>1620</v>
      </c>
      <c r="Z28" t="s">
        <v>162</v>
      </c>
      <c r="AA28" t="s">
        <v>162</v>
      </c>
      <c r="AB28" t="s">
        <v>1574</v>
      </c>
      <c r="AC28" t="b">
        <v>1</v>
      </c>
      <c r="AD28" t="b">
        <v>1</v>
      </c>
      <c r="AE28" t="b">
        <v>1</v>
      </c>
      <c r="AF28" t="b">
        <v>1</v>
      </c>
    </row>
    <row r="29" spans="1:32" x14ac:dyDescent="0.25">
      <c r="A29" t="s">
        <v>1621</v>
      </c>
      <c r="B29" t="s">
        <v>1572</v>
      </c>
      <c r="C29" t="s">
        <v>760</v>
      </c>
      <c r="D29" s="19">
        <v>14007439</v>
      </c>
      <c r="E29" t="s">
        <v>159</v>
      </c>
      <c r="F29" s="19">
        <v>1007258091</v>
      </c>
      <c r="G29" t="s">
        <v>763</v>
      </c>
      <c r="H29" t="s">
        <v>764</v>
      </c>
      <c r="I29" t="s">
        <v>183</v>
      </c>
      <c r="J29" t="s">
        <v>765</v>
      </c>
      <c r="K29" t="s">
        <v>771</v>
      </c>
      <c r="L29" t="s">
        <v>1622</v>
      </c>
      <c r="M29" t="s">
        <v>162</v>
      </c>
      <c r="N29" t="s">
        <v>768</v>
      </c>
      <c r="O29" t="s">
        <v>153</v>
      </c>
      <c r="P29" t="s">
        <v>152</v>
      </c>
      <c r="Q29" t="s">
        <v>769</v>
      </c>
      <c r="R29" t="s">
        <v>772</v>
      </c>
      <c r="S29" t="s">
        <v>159</v>
      </c>
      <c r="T29" s="19">
        <v>1007258091</v>
      </c>
      <c r="U29" t="s">
        <v>763</v>
      </c>
      <c r="V29" t="s">
        <v>764</v>
      </c>
      <c r="W29" t="s">
        <v>183</v>
      </c>
      <c r="X29" t="s">
        <v>765</v>
      </c>
      <c r="Y29" t="s">
        <v>1622</v>
      </c>
      <c r="Z29" t="s">
        <v>162</v>
      </c>
      <c r="AA29" t="s">
        <v>162</v>
      </c>
      <c r="AB29" t="s">
        <v>1574</v>
      </c>
      <c r="AC29" t="b">
        <v>1</v>
      </c>
      <c r="AD29" t="b">
        <v>1</v>
      </c>
      <c r="AE29" t="b">
        <v>1</v>
      </c>
      <c r="AF29" t="b">
        <v>1</v>
      </c>
    </row>
    <row r="30" spans="1:32" x14ac:dyDescent="0.25">
      <c r="A30" t="s">
        <v>1623</v>
      </c>
      <c r="B30" t="s">
        <v>1572</v>
      </c>
      <c r="C30" t="s">
        <v>788</v>
      </c>
      <c r="D30" s="19">
        <v>14007440</v>
      </c>
      <c r="E30" t="s">
        <v>159</v>
      </c>
      <c r="F30" s="19">
        <v>36069640</v>
      </c>
      <c r="G30" t="s">
        <v>791</v>
      </c>
      <c r="I30" t="s">
        <v>792</v>
      </c>
      <c r="J30" t="s">
        <v>793</v>
      </c>
      <c r="K30" t="s">
        <v>799</v>
      </c>
      <c r="L30" t="s">
        <v>1624</v>
      </c>
      <c r="M30" t="s">
        <v>162</v>
      </c>
      <c r="N30" t="s">
        <v>796</v>
      </c>
      <c r="O30" t="s">
        <v>153</v>
      </c>
      <c r="P30" t="s">
        <v>152</v>
      </c>
      <c r="Q30" t="s">
        <v>797</v>
      </c>
      <c r="R30" t="s">
        <v>800</v>
      </c>
      <c r="S30" t="s">
        <v>159</v>
      </c>
      <c r="T30" s="19">
        <v>36069640</v>
      </c>
      <c r="U30" t="s">
        <v>791</v>
      </c>
      <c r="W30" t="s">
        <v>792</v>
      </c>
      <c r="X30" t="s">
        <v>793</v>
      </c>
      <c r="Y30" t="s">
        <v>1624</v>
      </c>
      <c r="Z30" t="s">
        <v>162</v>
      </c>
      <c r="AA30" t="s">
        <v>162</v>
      </c>
      <c r="AB30" t="s">
        <v>1574</v>
      </c>
      <c r="AC30" t="b">
        <v>1</v>
      </c>
      <c r="AD30" t="b">
        <v>1</v>
      </c>
      <c r="AE30" t="b">
        <v>1</v>
      </c>
      <c r="AF30" t="b">
        <v>1</v>
      </c>
    </row>
    <row r="31" spans="1:32" x14ac:dyDescent="0.25">
      <c r="A31" t="s">
        <v>1625</v>
      </c>
      <c r="B31" t="s">
        <v>1572</v>
      </c>
      <c r="C31" t="s">
        <v>811</v>
      </c>
      <c r="D31" s="19">
        <v>14007441</v>
      </c>
      <c r="E31" t="s">
        <v>159</v>
      </c>
      <c r="F31" s="19">
        <v>36069640</v>
      </c>
      <c r="G31" t="s">
        <v>791</v>
      </c>
      <c r="I31" t="s">
        <v>792</v>
      </c>
      <c r="J31" t="s">
        <v>793</v>
      </c>
      <c r="K31" t="s">
        <v>799</v>
      </c>
      <c r="L31" t="s">
        <v>1624</v>
      </c>
      <c r="M31" t="s">
        <v>162</v>
      </c>
      <c r="N31" t="s">
        <v>796</v>
      </c>
      <c r="O31" t="s">
        <v>153</v>
      </c>
      <c r="P31" t="s">
        <v>152</v>
      </c>
      <c r="Q31" t="s">
        <v>797</v>
      </c>
      <c r="R31" t="s">
        <v>800</v>
      </c>
      <c r="S31" t="s">
        <v>159</v>
      </c>
      <c r="T31" s="19">
        <v>36069640</v>
      </c>
      <c r="U31" t="s">
        <v>791</v>
      </c>
      <c r="W31" t="s">
        <v>792</v>
      </c>
      <c r="X31" t="s">
        <v>793</v>
      </c>
      <c r="Y31" t="s">
        <v>1624</v>
      </c>
      <c r="Z31" t="s">
        <v>162</v>
      </c>
      <c r="AA31" t="s">
        <v>162</v>
      </c>
      <c r="AB31" t="s">
        <v>1574</v>
      </c>
      <c r="AC31" t="b">
        <v>1</v>
      </c>
      <c r="AD31" t="b">
        <v>1</v>
      </c>
      <c r="AE31" t="b">
        <v>1</v>
      </c>
      <c r="AF31" t="b">
        <v>1</v>
      </c>
    </row>
    <row r="32" spans="1:32" x14ac:dyDescent="0.25">
      <c r="A32" t="s">
        <v>1626</v>
      </c>
      <c r="B32" t="s">
        <v>1572</v>
      </c>
      <c r="C32" t="s">
        <v>818</v>
      </c>
      <c r="D32" s="19">
        <v>14007442</v>
      </c>
      <c r="E32" t="s">
        <v>271</v>
      </c>
      <c r="F32" s="19">
        <v>1016722135</v>
      </c>
      <c r="G32" t="s">
        <v>269</v>
      </c>
      <c r="H32" t="s">
        <v>270</v>
      </c>
      <c r="I32" t="s">
        <v>191</v>
      </c>
      <c r="J32" t="s">
        <v>183</v>
      </c>
      <c r="K32" t="s">
        <v>278</v>
      </c>
      <c r="L32" t="s">
        <v>1580</v>
      </c>
      <c r="M32" t="s">
        <v>162</v>
      </c>
      <c r="N32" t="s">
        <v>274</v>
      </c>
      <c r="O32" t="s">
        <v>153</v>
      </c>
      <c r="P32" t="s">
        <v>152</v>
      </c>
      <c r="Q32" t="s">
        <v>275</v>
      </c>
      <c r="S32" t="s">
        <v>271</v>
      </c>
      <c r="T32" s="19">
        <v>1016722135</v>
      </c>
      <c r="U32" t="s">
        <v>269</v>
      </c>
      <c r="V32" t="s">
        <v>270</v>
      </c>
      <c r="W32" t="s">
        <v>1581</v>
      </c>
      <c r="X32" t="s">
        <v>183</v>
      </c>
      <c r="Y32" t="s">
        <v>1580</v>
      </c>
      <c r="Z32" t="s">
        <v>162</v>
      </c>
      <c r="AA32" t="s">
        <v>162</v>
      </c>
      <c r="AB32" t="s">
        <v>1574</v>
      </c>
      <c r="AC32" t="b">
        <v>1</v>
      </c>
      <c r="AD32" t="b">
        <v>1</v>
      </c>
      <c r="AE32" t="b">
        <v>1</v>
      </c>
      <c r="AF32" t="b">
        <v>0</v>
      </c>
    </row>
    <row r="33" spans="1:32" x14ac:dyDescent="0.25">
      <c r="A33" t="s">
        <v>1627</v>
      </c>
      <c r="B33" t="s">
        <v>1572</v>
      </c>
      <c r="C33" t="s">
        <v>825</v>
      </c>
      <c r="D33" s="19">
        <v>14028322</v>
      </c>
      <c r="E33" t="s">
        <v>159</v>
      </c>
      <c r="F33" s="19">
        <v>36182775</v>
      </c>
      <c r="G33" t="s">
        <v>531</v>
      </c>
      <c r="I33" t="s">
        <v>532</v>
      </c>
      <c r="J33" t="s">
        <v>251</v>
      </c>
      <c r="K33" t="s">
        <v>538</v>
      </c>
      <c r="L33" t="s">
        <v>1602</v>
      </c>
      <c r="M33" t="s">
        <v>162</v>
      </c>
      <c r="N33" t="s">
        <v>535</v>
      </c>
      <c r="O33" t="s">
        <v>153</v>
      </c>
      <c r="P33" t="s">
        <v>152</v>
      </c>
      <c r="Q33" t="s">
        <v>536</v>
      </c>
      <c r="R33" t="s">
        <v>540</v>
      </c>
      <c r="S33" t="s">
        <v>159</v>
      </c>
      <c r="T33" s="19">
        <v>36182775</v>
      </c>
      <c r="U33" t="s">
        <v>531</v>
      </c>
      <c r="W33" t="s">
        <v>532</v>
      </c>
      <c r="X33" t="s">
        <v>251</v>
      </c>
      <c r="Y33" t="s">
        <v>1602</v>
      </c>
      <c r="Z33" t="s">
        <v>162</v>
      </c>
      <c r="AA33" t="s">
        <v>162</v>
      </c>
      <c r="AB33" t="s">
        <v>1574</v>
      </c>
      <c r="AC33" t="b">
        <v>1</v>
      </c>
      <c r="AD33" t="b">
        <v>1</v>
      </c>
      <c r="AE33" t="b">
        <v>1</v>
      </c>
      <c r="AF33" t="b">
        <v>1</v>
      </c>
    </row>
    <row r="34" spans="1:32" x14ac:dyDescent="0.25">
      <c r="A34" t="s">
        <v>1628</v>
      </c>
      <c r="B34" t="s">
        <v>1572</v>
      </c>
      <c r="C34" t="s">
        <v>833</v>
      </c>
      <c r="D34" s="19">
        <v>14028323</v>
      </c>
      <c r="E34" t="s">
        <v>159</v>
      </c>
      <c r="F34" s="19">
        <v>1075790071</v>
      </c>
      <c r="G34" t="s">
        <v>836</v>
      </c>
      <c r="H34" t="s">
        <v>837</v>
      </c>
      <c r="I34" t="s">
        <v>838</v>
      </c>
      <c r="J34" t="s">
        <v>839</v>
      </c>
      <c r="K34" t="s">
        <v>845</v>
      </c>
      <c r="L34" t="s">
        <v>1629</v>
      </c>
      <c r="M34" t="s">
        <v>162</v>
      </c>
      <c r="N34" t="s">
        <v>842</v>
      </c>
      <c r="O34" t="s">
        <v>153</v>
      </c>
      <c r="P34" t="s">
        <v>152</v>
      </c>
      <c r="Q34" t="s">
        <v>843</v>
      </c>
      <c r="R34" t="s">
        <v>846</v>
      </c>
      <c r="S34" t="s">
        <v>159</v>
      </c>
      <c r="T34" s="19">
        <v>1075790071</v>
      </c>
      <c r="U34" t="s">
        <v>836</v>
      </c>
      <c r="V34" t="s">
        <v>837</v>
      </c>
      <c r="W34" t="s">
        <v>838</v>
      </c>
      <c r="X34" t="s">
        <v>839</v>
      </c>
      <c r="Y34" t="s">
        <v>1629</v>
      </c>
      <c r="Z34" t="s">
        <v>162</v>
      </c>
      <c r="AA34" t="s">
        <v>162</v>
      </c>
      <c r="AB34" t="s">
        <v>1574</v>
      </c>
      <c r="AC34" t="b">
        <v>1</v>
      </c>
      <c r="AD34" t="b">
        <v>1</v>
      </c>
      <c r="AE34" t="b">
        <v>1</v>
      </c>
      <c r="AF34" t="b">
        <v>1</v>
      </c>
    </row>
    <row r="35" spans="1:32" x14ac:dyDescent="0.25">
      <c r="A35" t="s">
        <v>1630</v>
      </c>
      <c r="B35" t="s">
        <v>1572</v>
      </c>
      <c r="C35" t="s">
        <v>859</v>
      </c>
      <c r="D35" s="19">
        <v>14028324</v>
      </c>
      <c r="E35" t="s">
        <v>159</v>
      </c>
      <c r="F35" s="19">
        <v>7716989</v>
      </c>
      <c r="G35" t="s">
        <v>862</v>
      </c>
      <c r="H35" t="s">
        <v>863</v>
      </c>
      <c r="I35" t="s">
        <v>510</v>
      </c>
      <c r="J35" t="s">
        <v>864</v>
      </c>
      <c r="K35" t="s">
        <v>870</v>
      </c>
      <c r="L35" t="s">
        <v>1631</v>
      </c>
      <c r="M35" t="s">
        <v>162</v>
      </c>
      <c r="N35" t="s">
        <v>867</v>
      </c>
      <c r="O35" t="s">
        <v>153</v>
      </c>
      <c r="P35" t="s">
        <v>152</v>
      </c>
      <c r="Q35" t="s">
        <v>868</v>
      </c>
      <c r="R35" t="s">
        <v>871</v>
      </c>
      <c r="S35" t="s">
        <v>159</v>
      </c>
      <c r="T35" s="19">
        <v>7716989</v>
      </c>
      <c r="U35" t="s">
        <v>862</v>
      </c>
      <c r="V35" t="s">
        <v>863</v>
      </c>
      <c r="W35" t="s">
        <v>510</v>
      </c>
      <c r="X35" t="s">
        <v>864</v>
      </c>
      <c r="Y35" t="s">
        <v>1632</v>
      </c>
      <c r="Z35" t="s">
        <v>162</v>
      </c>
      <c r="AA35" t="s">
        <v>162</v>
      </c>
      <c r="AB35" t="s">
        <v>1574</v>
      </c>
      <c r="AC35" t="b">
        <v>1</v>
      </c>
      <c r="AD35" t="b">
        <v>1</v>
      </c>
      <c r="AE35" t="b">
        <v>1</v>
      </c>
      <c r="AF35" t="b">
        <v>1</v>
      </c>
    </row>
    <row r="36" spans="1:32" x14ac:dyDescent="0.25">
      <c r="A36" t="s">
        <v>1633</v>
      </c>
      <c r="B36" t="s">
        <v>1572</v>
      </c>
      <c r="C36" t="s">
        <v>884</v>
      </c>
      <c r="D36" s="19">
        <v>14028325</v>
      </c>
      <c r="E36" t="s">
        <v>159</v>
      </c>
      <c r="F36" s="19">
        <v>12107890</v>
      </c>
      <c r="G36" t="s">
        <v>419</v>
      </c>
      <c r="H36" t="s">
        <v>508</v>
      </c>
      <c r="I36" t="s">
        <v>509</v>
      </c>
      <c r="J36" t="s">
        <v>510</v>
      </c>
      <c r="K36" t="s">
        <v>516</v>
      </c>
      <c r="L36" t="s">
        <v>1600</v>
      </c>
      <c r="M36" t="s">
        <v>162</v>
      </c>
      <c r="N36" t="s">
        <v>513</v>
      </c>
      <c r="O36" t="s">
        <v>153</v>
      </c>
      <c r="P36" t="s">
        <v>152</v>
      </c>
      <c r="Q36" t="s">
        <v>514</v>
      </c>
      <c r="R36" t="s">
        <v>517</v>
      </c>
      <c r="S36" t="s">
        <v>159</v>
      </c>
      <c r="T36" s="19">
        <v>12107890</v>
      </c>
      <c r="U36" t="s">
        <v>419</v>
      </c>
      <c r="V36" t="s">
        <v>508</v>
      </c>
      <c r="W36" t="s">
        <v>509</v>
      </c>
      <c r="X36" t="s">
        <v>510</v>
      </c>
      <c r="Y36" t="s">
        <v>1600</v>
      </c>
      <c r="Z36" t="s">
        <v>162</v>
      </c>
      <c r="AA36" t="s">
        <v>162</v>
      </c>
      <c r="AB36" t="s">
        <v>1574</v>
      </c>
      <c r="AC36" t="b">
        <v>1</v>
      </c>
      <c r="AD36" t="b">
        <v>1</v>
      </c>
      <c r="AE36" t="b">
        <v>1</v>
      </c>
      <c r="AF36" t="b">
        <v>1</v>
      </c>
    </row>
    <row r="37" spans="1:32" x14ac:dyDescent="0.25">
      <c r="A37" t="s">
        <v>1634</v>
      </c>
      <c r="B37" t="s">
        <v>1572</v>
      </c>
      <c r="C37" t="s">
        <v>890</v>
      </c>
      <c r="D37" s="19">
        <v>14063005</v>
      </c>
      <c r="E37" t="s">
        <v>159</v>
      </c>
      <c r="F37" s="19">
        <v>80098991</v>
      </c>
      <c r="G37" t="s">
        <v>353</v>
      </c>
      <c r="I37" t="s">
        <v>354</v>
      </c>
      <c r="J37" t="s">
        <v>355</v>
      </c>
      <c r="K37" t="s">
        <v>361</v>
      </c>
      <c r="L37" t="s">
        <v>1589</v>
      </c>
      <c r="M37" t="s">
        <v>162</v>
      </c>
      <c r="N37" t="s">
        <v>358</v>
      </c>
      <c r="O37" t="s">
        <v>153</v>
      </c>
      <c r="P37" t="s">
        <v>152</v>
      </c>
      <c r="Q37" t="s">
        <v>359</v>
      </c>
      <c r="R37" t="s">
        <v>363</v>
      </c>
      <c r="S37" t="s">
        <v>159</v>
      </c>
      <c r="T37" s="19">
        <v>80098991</v>
      </c>
      <c r="U37" t="s">
        <v>353</v>
      </c>
      <c r="W37" t="s">
        <v>354</v>
      </c>
      <c r="X37" t="s">
        <v>355</v>
      </c>
      <c r="Y37" t="s">
        <v>1589</v>
      </c>
      <c r="Z37" t="s">
        <v>162</v>
      </c>
      <c r="AA37" t="s">
        <v>162</v>
      </c>
      <c r="AB37" t="s">
        <v>1574</v>
      </c>
      <c r="AC37" t="b">
        <v>1</v>
      </c>
      <c r="AD37" t="b">
        <v>1</v>
      </c>
      <c r="AE37" t="b">
        <v>1</v>
      </c>
      <c r="AF37" t="b">
        <v>1</v>
      </c>
    </row>
    <row r="38" spans="1:32" x14ac:dyDescent="0.25">
      <c r="A38" t="s">
        <v>1635</v>
      </c>
      <c r="B38" t="s">
        <v>1572</v>
      </c>
      <c r="C38" t="s">
        <v>898</v>
      </c>
      <c r="D38" s="19">
        <v>14063006</v>
      </c>
      <c r="E38" t="s">
        <v>159</v>
      </c>
      <c r="F38" s="19">
        <v>36161544</v>
      </c>
      <c r="G38" t="s">
        <v>901</v>
      </c>
      <c r="I38" t="s">
        <v>902</v>
      </c>
      <c r="J38" t="s">
        <v>903</v>
      </c>
      <c r="K38" t="s">
        <v>909</v>
      </c>
      <c r="L38" t="s">
        <v>1636</v>
      </c>
      <c r="M38" t="s">
        <v>162</v>
      </c>
      <c r="N38" t="s">
        <v>906</v>
      </c>
      <c r="O38" t="s">
        <v>153</v>
      </c>
      <c r="P38" t="s">
        <v>152</v>
      </c>
      <c r="Q38" t="s">
        <v>907</v>
      </c>
      <c r="R38" t="s">
        <v>910</v>
      </c>
      <c r="S38" t="s">
        <v>159</v>
      </c>
      <c r="T38" s="19">
        <v>36161544</v>
      </c>
      <c r="U38" t="s">
        <v>901</v>
      </c>
      <c r="W38" t="s">
        <v>1637</v>
      </c>
      <c r="X38" t="s">
        <v>903</v>
      </c>
      <c r="Y38" t="s">
        <v>1636</v>
      </c>
      <c r="Z38" t="s">
        <v>162</v>
      </c>
      <c r="AA38" t="s">
        <v>162</v>
      </c>
      <c r="AB38" t="s">
        <v>1574</v>
      </c>
      <c r="AC38" t="b">
        <v>1</v>
      </c>
      <c r="AD38" t="b">
        <v>1</v>
      </c>
      <c r="AE38" t="b">
        <v>1</v>
      </c>
      <c r="AF38" t="b">
        <v>0</v>
      </c>
    </row>
    <row r="39" spans="1:32" x14ac:dyDescent="0.25">
      <c r="A39" t="s">
        <v>1638</v>
      </c>
      <c r="B39" t="s">
        <v>1572</v>
      </c>
      <c r="C39" t="s">
        <v>926</v>
      </c>
      <c r="D39" s="19">
        <v>14063007</v>
      </c>
      <c r="E39" t="s">
        <v>159</v>
      </c>
      <c r="F39" s="19">
        <v>38200743</v>
      </c>
      <c r="G39" t="s">
        <v>307</v>
      </c>
      <c r="I39" t="s">
        <v>308</v>
      </c>
      <c r="J39" t="s">
        <v>309</v>
      </c>
      <c r="K39" t="s">
        <v>315</v>
      </c>
      <c r="L39" t="s">
        <v>1585</v>
      </c>
      <c r="M39" t="s">
        <v>162</v>
      </c>
      <c r="N39" t="s">
        <v>312</v>
      </c>
      <c r="O39" t="s">
        <v>153</v>
      </c>
      <c r="P39" t="s">
        <v>152</v>
      </c>
      <c r="Q39" t="s">
        <v>313</v>
      </c>
      <c r="S39" t="s">
        <v>159</v>
      </c>
      <c r="T39" s="19">
        <v>38200743</v>
      </c>
      <c r="U39" t="s">
        <v>307</v>
      </c>
      <c r="W39" t="s">
        <v>308</v>
      </c>
      <c r="X39" t="s">
        <v>309</v>
      </c>
      <c r="Y39" t="s">
        <v>1585</v>
      </c>
      <c r="Z39" t="s">
        <v>162</v>
      </c>
      <c r="AA39" t="s">
        <v>162</v>
      </c>
      <c r="AB39" t="s">
        <v>1574</v>
      </c>
      <c r="AC39" t="b">
        <v>1</v>
      </c>
      <c r="AD39" t="b">
        <v>1</v>
      </c>
      <c r="AE39" t="b">
        <v>1</v>
      </c>
      <c r="AF39" t="b">
        <v>1</v>
      </c>
    </row>
    <row r="40" spans="1:32" x14ac:dyDescent="0.25">
      <c r="A40" t="s">
        <v>1639</v>
      </c>
      <c r="B40" t="s">
        <v>1572</v>
      </c>
      <c r="C40" t="s">
        <v>932</v>
      </c>
      <c r="D40" s="19">
        <v>14063008</v>
      </c>
      <c r="E40" t="s">
        <v>159</v>
      </c>
      <c r="F40" s="19">
        <v>1075295576</v>
      </c>
      <c r="G40" t="s">
        <v>233</v>
      </c>
      <c r="H40" t="s">
        <v>234</v>
      </c>
      <c r="I40" t="s">
        <v>235</v>
      </c>
      <c r="J40" t="s">
        <v>236</v>
      </c>
      <c r="K40" t="s">
        <v>244</v>
      </c>
      <c r="L40" t="s">
        <v>1578</v>
      </c>
      <c r="M40" t="s">
        <v>162</v>
      </c>
      <c r="N40" t="s">
        <v>240</v>
      </c>
      <c r="O40" t="s">
        <v>153</v>
      </c>
      <c r="P40" t="s">
        <v>152</v>
      </c>
      <c r="Q40" t="s">
        <v>241</v>
      </c>
      <c r="R40" t="s">
        <v>245</v>
      </c>
      <c r="S40" t="s">
        <v>159</v>
      </c>
      <c r="T40" s="19">
        <v>1075295576</v>
      </c>
      <c r="U40" t="s">
        <v>233</v>
      </c>
      <c r="V40" t="s">
        <v>234</v>
      </c>
      <c r="W40" t="s">
        <v>235</v>
      </c>
      <c r="X40" t="s">
        <v>236</v>
      </c>
      <c r="Y40" t="s">
        <v>1578</v>
      </c>
      <c r="Z40" t="s">
        <v>162</v>
      </c>
      <c r="AA40" t="s">
        <v>162</v>
      </c>
      <c r="AB40" t="s">
        <v>1574</v>
      </c>
      <c r="AC40" t="b">
        <v>1</v>
      </c>
      <c r="AD40" t="b">
        <v>1</v>
      </c>
      <c r="AE40" t="b">
        <v>1</v>
      </c>
      <c r="AF40" t="b">
        <v>1</v>
      </c>
    </row>
    <row r="41" spans="1:32" x14ac:dyDescent="0.25">
      <c r="A41" t="s">
        <v>1640</v>
      </c>
      <c r="B41" t="s">
        <v>1572</v>
      </c>
      <c r="C41" t="s">
        <v>939</v>
      </c>
      <c r="D41" s="19">
        <v>14071126</v>
      </c>
      <c r="E41" t="s">
        <v>159</v>
      </c>
      <c r="F41" s="19">
        <v>1004248136</v>
      </c>
      <c r="G41" t="s">
        <v>942</v>
      </c>
      <c r="H41" t="s">
        <v>943</v>
      </c>
      <c r="I41" t="s">
        <v>251</v>
      </c>
      <c r="J41" t="s">
        <v>944</v>
      </c>
      <c r="K41" t="s">
        <v>951</v>
      </c>
      <c r="L41" t="s">
        <v>1641</v>
      </c>
      <c r="M41" t="s">
        <v>162</v>
      </c>
      <c r="N41" t="s">
        <v>947</v>
      </c>
      <c r="O41" t="s">
        <v>948</v>
      </c>
      <c r="P41" t="s">
        <v>152</v>
      </c>
      <c r="Q41" t="s">
        <v>949</v>
      </c>
      <c r="R41" t="s">
        <v>955</v>
      </c>
      <c r="S41" t="s">
        <v>159</v>
      </c>
      <c r="T41" s="19">
        <v>1004248136</v>
      </c>
      <c r="U41" t="s">
        <v>942</v>
      </c>
      <c r="V41" t="s">
        <v>943</v>
      </c>
      <c r="W41" t="s">
        <v>251</v>
      </c>
      <c r="X41" t="s">
        <v>944</v>
      </c>
      <c r="Y41" t="s">
        <v>1641</v>
      </c>
      <c r="Z41" t="s">
        <v>162</v>
      </c>
      <c r="AA41" t="s">
        <v>162</v>
      </c>
      <c r="AB41" t="s">
        <v>1574</v>
      </c>
      <c r="AC41" t="b">
        <v>1</v>
      </c>
      <c r="AD41" t="b">
        <v>1</v>
      </c>
      <c r="AE41" t="b">
        <v>1</v>
      </c>
      <c r="AF41" t="b">
        <v>1</v>
      </c>
    </row>
    <row r="42" spans="1:32" x14ac:dyDescent="0.25">
      <c r="A42" t="s">
        <v>1642</v>
      </c>
      <c r="B42" t="s">
        <v>1572</v>
      </c>
      <c r="C42" t="s">
        <v>966</v>
      </c>
      <c r="D42" s="19">
        <v>14188321</v>
      </c>
      <c r="E42" t="s">
        <v>159</v>
      </c>
      <c r="F42" s="19">
        <v>1075238028</v>
      </c>
      <c r="G42" t="s">
        <v>205</v>
      </c>
      <c r="H42" t="s">
        <v>206</v>
      </c>
      <c r="I42" t="s">
        <v>207</v>
      </c>
      <c r="J42" t="s">
        <v>208</v>
      </c>
      <c r="K42" t="s">
        <v>214</v>
      </c>
      <c r="L42" t="s">
        <v>1576</v>
      </c>
      <c r="M42" t="s">
        <v>162</v>
      </c>
      <c r="N42" t="s">
        <v>211</v>
      </c>
      <c r="O42" t="s">
        <v>153</v>
      </c>
      <c r="P42" t="s">
        <v>152</v>
      </c>
      <c r="Q42" t="s">
        <v>212</v>
      </c>
      <c r="R42" t="s">
        <v>216</v>
      </c>
      <c r="S42" t="s">
        <v>159</v>
      </c>
      <c r="T42" s="19">
        <v>1075238028</v>
      </c>
      <c r="U42" t="s">
        <v>205</v>
      </c>
      <c r="V42" t="s">
        <v>206</v>
      </c>
      <c r="W42" t="s">
        <v>207</v>
      </c>
      <c r="X42" t="s">
        <v>208</v>
      </c>
      <c r="Y42" t="s">
        <v>1576</v>
      </c>
      <c r="Z42" t="s">
        <v>162</v>
      </c>
      <c r="AA42" t="s">
        <v>162</v>
      </c>
      <c r="AB42" t="s">
        <v>1574</v>
      </c>
      <c r="AC42" t="b">
        <v>1</v>
      </c>
      <c r="AD42" t="b">
        <v>1</v>
      </c>
      <c r="AE42" t="b">
        <v>1</v>
      </c>
      <c r="AF42" t="b">
        <v>1</v>
      </c>
    </row>
    <row r="43" spans="1:32" x14ac:dyDescent="0.25">
      <c r="A43" t="s">
        <v>1643</v>
      </c>
      <c r="B43" t="s">
        <v>1572</v>
      </c>
      <c r="C43" t="s">
        <v>974</v>
      </c>
      <c r="D43" s="19">
        <v>14188322</v>
      </c>
      <c r="E43" t="s">
        <v>159</v>
      </c>
      <c r="F43" s="19">
        <v>1000989791</v>
      </c>
      <c r="G43" t="s">
        <v>977</v>
      </c>
      <c r="H43" t="s">
        <v>978</v>
      </c>
      <c r="I43" t="s">
        <v>979</v>
      </c>
      <c r="K43" t="s">
        <v>985</v>
      </c>
      <c r="L43" t="s">
        <v>1644</v>
      </c>
      <c r="M43" t="s">
        <v>162</v>
      </c>
      <c r="N43" t="s">
        <v>982</v>
      </c>
      <c r="O43" t="s">
        <v>153</v>
      </c>
      <c r="P43" t="s">
        <v>152</v>
      </c>
      <c r="Q43" t="s">
        <v>983</v>
      </c>
      <c r="R43" t="s">
        <v>986</v>
      </c>
      <c r="S43" t="s">
        <v>159</v>
      </c>
      <c r="T43" s="19">
        <v>1000989791</v>
      </c>
      <c r="U43" t="s">
        <v>977</v>
      </c>
      <c r="V43" t="s">
        <v>978</v>
      </c>
      <c r="W43" t="s">
        <v>979</v>
      </c>
      <c r="Y43" t="s">
        <v>1644</v>
      </c>
      <c r="Z43" t="s">
        <v>162</v>
      </c>
      <c r="AA43" t="s">
        <v>162</v>
      </c>
      <c r="AB43" t="s">
        <v>1574</v>
      </c>
      <c r="AC43" t="b">
        <v>1</v>
      </c>
      <c r="AD43" t="b">
        <v>1</v>
      </c>
      <c r="AE43" t="b">
        <v>1</v>
      </c>
      <c r="AF43" t="b">
        <v>1</v>
      </c>
    </row>
    <row r="44" spans="1:32" x14ac:dyDescent="0.25">
      <c r="A44" t="s">
        <v>1645</v>
      </c>
      <c r="B44" t="s">
        <v>1572</v>
      </c>
      <c r="C44" t="s">
        <v>1004</v>
      </c>
      <c r="D44" s="19">
        <v>13966447</v>
      </c>
      <c r="E44" t="s">
        <v>159</v>
      </c>
      <c r="F44" s="19">
        <v>55217294</v>
      </c>
      <c r="G44" t="s">
        <v>478</v>
      </c>
      <c r="H44" t="s">
        <v>479</v>
      </c>
      <c r="I44" t="s">
        <v>251</v>
      </c>
      <c r="J44" t="s">
        <v>480</v>
      </c>
      <c r="K44" t="s">
        <v>486</v>
      </c>
      <c r="L44" t="s">
        <v>1597</v>
      </c>
      <c r="M44" t="s">
        <v>162</v>
      </c>
      <c r="N44" t="s">
        <v>483</v>
      </c>
      <c r="O44" t="s">
        <v>153</v>
      </c>
      <c r="P44" t="s">
        <v>152</v>
      </c>
      <c r="Q44" t="s">
        <v>484</v>
      </c>
      <c r="R44" t="s">
        <v>487</v>
      </c>
      <c r="S44" t="s">
        <v>159</v>
      </c>
      <c r="T44" s="19">
        <v>55217294</v>
      </c>
      <c r="U44" t="s">
        <v>478</v>
      </c>
      <c r="V44" t="s">
        <v>479</v>
      </c>
      <c r="W44" t="s">
        <v>251</v>
      </c>
      <c r="X44" t="s">
        <v>480</v>
      </c>
      <c r="Y44" t="s">
        <v>1598</v>
      </c>
      <c r="Z44" t="s">
        <v>162</v>
      </c>
      <c r="AA44" t="s">
        <v>162</v>
      </c>
      <c r="AB44" t="s">
        <v>1574</v>
      </c>
      <c r="AC44" t="b">
        <v>1</v>
      </c>
      <c r="AD44" t="b">
        <v>1</v>
      </c>
      <c r="AE44" t="b">
        <v>1</v>
      </c>
      <c r="AF44" t="b">
        <v>1</v>
      </c>
    </row>
    <row r="45" spans="1:32" x14ac:dyDescent="0.25">
      <c r="A45" t="s">
        <v>1646</v>
      </c>
      <c r="B45" t="s">
        <v>1572</v>
      </c>
      <c r="C45" t="s">
        <v>1012</v>
      </c>
      <c r="D45" s="19">
        <v>13969994</v>
      </c>
      <c r="E45" t="s">
        <v>159</v>
      </c>
      <c r="F45" s="19">
        <v>12129726</v>
      </c>
      <c r="G45" t="s">
        <v>382</v>
      </c>
      <c r="H45" t="s">
        <v>383</v>
      </c>
      <c r="I45" t="s">
        <v>384</v>
      </c>
      <c r="J45" t="s">
        <v>385</v>
      </c>
      <c r="K45" t="s">
        <v>391</v>
      </c>
      <c r="L45" t="s">
        <v>1591</v>
      </c>
      <c r="M45" t="s">
        <v>162</v>
      </c>
      <c r="N45" t="s">
        <v>1015</v>
      </c>
      <c r="O45" t="s">
        <v>153</v>
      </c>
      <c r="P45" t="s">
        <v>152</v>
      </c>
      <c r="Q45" t="s">
        <v>389</v>
      </c>
      <c r="R45" t="s">
        <v>392</v>
      </c>
      <c r="S45" t="s">
        <v>159</v>
      </c>
      <c r="T45" s="19">
        <v>12129726</v>
      </c>
      <c r="U45" t="s">
        <v>382</v>
      </c>
      <c r="V45" t="s">
        <v>383</v>
      </c>
      <c r="W45" t="s">
        <v>384</v>
      </c>
      <c r="X45" t="s">
        <v>385</v>
      </c>
      <c r="Y45" t="s">
        <v>1591</v>
      </c>
      <c r="Z45" t="s">
        <v>162</v>
      </c>
      <c r="AA45" t="s">
        <v>162</v>
      </c>
      <c r="AB45" t="s">
        <v>1574</v>
      </c>
      <c r="AC45" t="b">
        <v>1</v>
      </c>
      <c r="AD45" t="b">
        <v>1</v>
      </c>
      <c r="AE45" t="b">
        <v>1</v>
      </c>
      <c r="AF45" t="b">
        <v>1</v>
      </c>
    </row>
    <row r="46" spans="1:32" x14ac:dyDescent="0.25">
      <c r="A46" t="s">
        <v>1647</v>
      </c>
      <c r="B46" t="s">
        <v>1572</v>
      </c>
      <c r="C46" t="s">
        <v>1019</v>
      </c>
      <c r="D46" s="19">
        <v>14233736</v>
      </c>
      <c r="E46" t="s">
        <v>159</v>
      </c>
      <c r="F46" s="19">
        <v>55157095</v>
      </c>
      <c r="G46" t="s">
        <v>189</v>
      </c>
      <c r="H46" t="s">
        <v>1022</v>
      </c>
      <c r="I46" t="s">
        <v>1023</v>
      </c>
      <c r="J46" t="s">
        <v>1024</v>
      </c>
      <c r="K46" t="s">
        <v>1030</v>
      </c>
      <c r="L46" t="s">
        <v>1648</v>
      </c>
      <c r="M46" t="s">
        <v>162</v>
      </c>
      <c r="N46" t="s">
        <v>1027</v>
      </c>
      <c r="O46" t="s">
        <v>153</v>
      </c>
      <c r="P46" t="s">
        <v>152</v>
      </c>
      <c r="Q46" t="s">
        <v>1028</v>
      </c>
      <c r="R46" t="s">
        <v>1031</v>
      </c>
      <c r="S46" t="s">
        <v>159</v>
      </c>
      <c r="T46" s="19">
        <v>55157095</v>
      </c>
      <c r="U46" t="s">
        <v>189</v>
      </c>
      <c r="V46" t="s">
        <v>1022</v>
      </c>
      <c r="W46" t="s">
        <v>1023</v>
      </c>
      <c r="X46" t="s">
        <v>1024</v>
      </c>
      <c r="Y46" t="s">
        <v>1648</v>
      </c>
      <c r="Z46" t="s">
        <v>162</v>
      </c>
      <c r="AA46" t="s">
        <v>162</v>
      </c>
      <c r="AB46" t="s">
        <v>1574</v>
      </c>
      <c r="AC46" t="b">
        <v>1</v>
      </c>
      <c r="AD46" t="b">
        <v>1</v>
      </c>
      <c r="AE46" t="b">
        <v>1</v>
      </c>
      <c r="AF46" t="b">
        <v>1</v>
      </c>
    </row>
    <row r="47" spans="1:32" hidden="1" x14ac:dyDescent="0.25">
      <c r="A47" t="s">
        <v>1649</v>
      </c>
      <c r="B47" t="s">
        <v>1650</v>
      </c>
      <c r="C47" t="s">
        <v>141</v>
      </c>
      <c r="D47" s="19">
        <v>14152747</v>
      </c>
      <c r="E47" t="s">
        <v>159</v>
      </c>
      <c r="F47" t="s">
        <v>180</v>
      </c>
      <c r="G47" t="s">
        <v>181</v>
      </c>
      <c r="I47" t="s">
        <v>182</v>
      </c>
      <c r="J47" t="s">
        <v>183</v>
      </c>
      <c r="K47" t="s">
        <v>168</v>
      </c>
      <c r="L47" t="s">
        <v>162</v>
      </c>
      <c r="M47" t="s">
        <v>162</v>
      </c>
      <c r="N47" t="s">
        <v>184</v>
      </c>
      <c r="O47" t="s">
        <v>153</v>
      </c>
      <c r="P47" t="s">
        <v>152</v>
      </c>
      <c r="Q47" t="s">
        <v>185</v>
      </c>
      <c r="R47" t="s">
        <v>172</v>
      </c>
      <c r="S47" t="s">
        <v>159</v>
      </c>
      <c r="T47" t="s">
        <v>180</v>
      </c>
      <c r="U47" t="s">
        <v>181</v>
      </c>
      <c r="W47" t="s">
        <v>182</v>
      </c>
      <c r="X47" t="s">
        <v>183</v>
      </c>
      <c r="Y47" t="s">
        <v>1651</v>
      </c>
      <c r="Z47" t="s">
        <v>162</v>
      </c>
      <c r="AA47" t="s">
        <v>162</v>
      </c>
      <c r="AB47" t="s">
        <v>1574</v>
      </c>
    </row>
    <row r="48" spans="1:32" hidden="1" x14ac:dyDescent="0.25">
      <c r="A48" t="s">
        <v>1652</v>
      </c>
      <c r="B48" t="s">
        <v>1650</v>
      </c>
      <c r="C48" t="s">
        <v>202</v>
      </c>
      <c r="D48" s="19">
        <v>14155124</v>
      </c>
      <c r="E48" t="s">
        <v>159</v>
      </c>
      <c r="F48" t="s">
        <v>209</v>
      </c>
      <c r="G48" t="s">
        <v>205</v>
      </c>
      <c r="H48" t="s">
        <v>206</v>
      </c>
      <c r="I48" t="s">
        <v>207</v>
      </c>
      <c r="J48" t="s">
        <v>208</v>
      </c>
      <c r="K48" t="s">
        <v>214</v>
      </c>
      <c r="L48" t="s">
        <v>162</v>
      </c>
      <c r="M48" t="s">
        <v>162</v>
      </c>
      <c r="N48" t="s">
        <v>211</v>
      </c>
      <c r="O48" t="s">
        <v>153</v>
      </c>
      <c r="P48" t="s">
        <v>152</v>
      </c>
      <c r="Q48" t="s">
        <v>212</v>
      </c>
      <c r="R48" t="s">
        <v>216</v>
      </c>
      <c r="S48" t="s">
        <v>159</v>
      </c>
      <c r="T48" t="s">
        <v>209</v>
      </c>
      <c r="U48" t="s">
        <v>205</v>
      </c>
      <c r="V48" t="s">
        <v>206</v>
      </c>
      <c r="W48" t="s">
        <v>207</v>
      </c>
      <c r="X48" t="s">
        <v>208</v>
      </c>
      <c r="Y48" t="s">
        <v>1576</v>
      </c>
      <c r="Z48" t="s">
        <v>162</v>
      </c>
      <c r="AA48" t="s">
        <v>162</v>
      </c>
      <c r="AB48" t="s">
        <v>1574</v>
      </c>
    </row>
    <row r="49" spans="1:28" hidden="1" x14ac:dyDescent="0.25">
      <c r="A49" t="s">
        <v>1653</v>
      </c>
      <c r="B49" t="s">
        <v>1650</v>
      </c>
      <c r="C49" t="s">
        <v>230</v>
      </c>
      <c r="D49" s="19">
        <v>13893586</v>
      </c>
      <c r="E49" t="s">
        <v>159</v>
      </c>
      <c r="F49" t="s">
        <v>247</v>
      </c>
      <c r="G49" t="s">
        <v>248</v>
      </c>
      <c r="H49" t="s">
        <v>249</v>
      </c>
      <c r="I49" t="s">
        <v>250</v>
      </c>
      <c r="J49" t="s">
        <v>251</v>
      </c>
      <c r="K49" t="s">
        <v>244</v>
      </c>
      <c r="L49" t="s">
        <v>162</v>
      </c>
      <c r="M49" t="s">
        <v>162</v>
      </c>
      <c r="N49" t="s">
        <v>240</v>
      </c>
      <c r="O49" t="s">
        <v>153</v>
      </c>
      <c r="P49" t="s">
        <v>152</v>
      </c>
      <c r="Q49" t="s">
        <v>252</v>
      </c>
      <c r="R49" t="s">
        <v>245</v>
      </c>
      <c r="S49" t="s">
        <v>159</v>
      </c>
      <c r="T49" t="s">
        <v>247</v>
      </c>
      <c r="U49" t="s">
        <v>248</v>
      </c>
      <c r="V49" t="s">
        <v>249</v>
      </c>
      <c r="W49" t="s">
        <v>250</v>
      </c>
      <c r="X49" t="s">
        <v>251</v>
      </c>
      <c r="Y49" t="s">
        <v>1654</v>
      </c>
      <c r="Z49" t="s">
        <v>162</v>
      </c>
      <c r="AA49" t="s">
        <v>162</v>
      </c>
      <c r="AB49" t="s">
        <v>1574</v>
      </c>
    </row>
    <row r="50" spans="1:28" hidden="1" x14ac:dyDescent="0.25">
      <c r="A50" t="s">
        <v>1655</v>
      </c>
      <c r="B50" t="s">
        <v>1650</v>
      </c>
      <c r="C50" t="s">
        <v>324</v>
      </c>
      <c r="D50" s="19">
        <v>13966450</v>
      </c>
      <c r="E50" t="s">
        <v>159</v>
      </c>
      <c r="F50" t="s">
        <v>330</v>
      </c>
      <c r="G50" t="s">
        <v>327</v>
      </c>
      <c r="I50" t="s">
        <v>328</v>
      </c>
      <c r="J50" t="s">
        <v>329</v>
      </c>
      <c r="K50" t="s">
        <v>335</v>
      </c>
      <c r="L50" t="s">
        <v>162</v>
      </c>
      <c r="M50" t="s">
        <v>162</v>
      </c>
      <c r="N50" t="s">
        <v>332</v>
      </c>
      <c r="O50" t="s">
        <v>153</v>
      </c>
      <c r="P50" t="s">
        <v>152</v>
      </c>
      <c r="Q50" t="s">
        <v>333</v>
      </c>
      <c r="R50" t="s">
        <v>337</v>
      </c>
      <c r="S50" t="s">
        <v>159</v>
      </c>
      <c r="T50" t="s">
        <v>330</v>
      </c>
      <c r="U50" t="s">
        <v>327</v>
      </c>
      <c r="W50" t="s">
        <v>328</v>
      </c>
      <c r="X50" t="s">
        <v>329</v>
      </c>
      <c r="Y50" t="s">
        <v>1587</v>
      </c>
      <c r="Z50" t="s">
        <v>162</v>
      </c>
      <c r="AA50" t="s">
        <v>162</v>
      </c>
      <c r="AB50" t="s">
        <v>1574</v>
      </c>
    </row>
    <row r="51" spans="1:28" hidden="1" x14ac:dyDescent="0.25">
      <c r="A51" t="s">
        <v>1656</v>
      </c>
      <c r="B51" t="s">
        <v>1650</v>
      </c>
      <c r="C51" t="s">
        <v>349</v>
      </c>
      <c r="D51" s="19">
        <v>13969992</v>
      </c>
      <c r="E51" t="s">
        <v>159</v>
      </c>
      <c r="F51" t="s">
        <v>368</v>
      </c>
      <c r="G51" t="s">
        <v>369</v>
      </c>
      <c r="I51" t="s">
        <v>370</v>
      </c>
      <c r="J51" t="s">
        <v>371</v>
      </c>
      <c r="K51" t="s">
        <v>361</v>
      </c>
      <c r="L51" t="s">
        <v>162</v>
      </c>
      <c r="M51" t="s">
        <v>162</v>
      </c>
      <c r="N51" t="s">
        <v>358</v>
      </c>
      <c r="O51" t="s">
        <v>153</v>
      </c>
      <c r="P51" t="s">
        <v>152</v>
      </c>
      <c r="Q51" t="s">
        <v>359</v>
      </c>
      <c r="R51" t="s">
        <v>363</v>
      </c>
      <c r="S51" t="s">
        <v>159</v>
      </c>
      <c r="T51" t="s">
        <v>368</v>
      </c>
      <c r="U51" t="s">
        <v>369</v>
      </c>
      <c r="W51" t="s">
        <v>370</v>
      </c>
      <c r="X51" t="s">
        <v>371</v>
      </c>
      <c r="Y51" t="s">
        <v>1657</v>
      </c>
      <c r="Z51" t="s">
        <v>162</v>
      </c>
      <c r="AA51" t="s">
        <v>162</v>
      </c>
      <c r="AB51" t="s">
        <v>1574</v>
      </c>
    </row>
    <row r="52" spans="1:28" hidden="1" x14ac:dyDescent="0.25">
      <c r="A52" t="s">
        <v>1658</v>
      </c>
      <c r="B52" t="s">
        <v>1650</v>
      </c>
      <c r="C52" t="s">
        <v>378</v>
      </c>
      <c r="D52" s="19">
        <v>13969993</v>
      </c>
      <c r="E52" t="s">
        <v>159</v>
      </c>
      <c r="F52" t="s">
        <v>397</v>
      </c>
      <c r="G52" t="s">
        <v>398</v>
      </c>
      <c r="H52" t="s">
        <v>399</v>
      </c>
      <c r="I52" t="s">
        <v>400</v>
      </c>
      <c r="J52" t="s">
        <v>401</v>
      </c>
      <c r="K52" t="s">
        <v>391</v>
      </c>
      <c r="L52" t="s">
        <v>162</v>
      </c>
      <c r="M52" t="s">
        <v>162</v>
      </c>
      <c r="N52" t="s">
        <v>402</v>
      </c>
      <c r="O52" t="s">
        <v>153</v>
      </c>
      <c r="P52" t="s">
        <v>152</v>
      </c>
      <c r="Q52" t="s">
        <v>403</v>
      </c>
      <c r="R52" t="s">
        <v>392</v>
      </c>
      <c r="S52" t="s">
        <v>159</v>
      </c>
      <c r="T52" t="s">
        <v>397</v>
      </c>
      <c r="U52" t="s">
        <v>398</v>
      </c>
      <c r="V52" t="s">
        <v>399</v>
      </c>
      <c r="W52" t="s">
        <v>400</v>
      </c>
      <c r="X52" t="s">
        <v>401</v>
      </c>
      <c r="Y52" t="s">
        <v>1659</v>
      </c>
      <c r="Z52" t="s">
        <v>162</v>
      </c>
      <c r="AA52" t="s">
        <v>162</v>
      </c>
      <c r="AB52" t="s">
        <v>1574</v>
      </c>
    </row>
    <row r="53" spans="1:28" hidden="1" x14ac:dyDescent="0.25">
      <c r="A53" t="s">
        <v>1660</v>
      </c>
      <c r="B53" t="s">
        <v>1650</v>
      </c>
      <c r="C53" t="s">
        <v>415</v>
      </c>
      <c r="D53" s="19">
        <v>13969995</v>
      </c>
      <c r="E53" t="s">
        <v>159</v>
      </c>
      <c r="F53" t="s">
        <v>435</v>
      </c>
      <c r="G53" t="s">
        <v>382</v>
      </c>
      <c r="H53" t="s">
        <v>436</v>
      </c>
      <c r="I53" t="s">
        <v>437</v>
      </c>
      <c r="J53" t="s">
        <v>421</v>
      </c>
      <c r="K53" t="s">
        <v>428</v>
      </c>
      <c r="L53" t="s">
        <v>162</v>
      </c>
      <c r="M53" t="s">
        <v>162</v>
      </c>
      <c r="N53" t="s">
        <v>425</v>
      </c>
      <c r="O53" t="s">
        <v>153</v>
      </c>
      <c r="P53" t="s">
        <v>152</v>
      </c>
      <c r="Q53" t="s">
        <v>438</v>
      </c>
      <c r="R53" t="s">
        <v>430</v>
      </c>
      <c r="S53" t="s">
        <v>159</v>
      </c>
      <c r="T53" t="s">
        <v>435</v>
      </c>
      <c r="U53" t="s">
        <v>382</v>
      </c>
      <c r="V53" t="s">
        <v>436</v>
      </c>
      <c r="W53" t="s">
        <v>437</v>
      </c>
      <c r="X53" t="s">
        <v>421</v>
      </c>
      <c r="Y53" t="s">
        <v>1661</v>
      </c>
      <c r="Z53" t="s">
        <v>162</v>
      </c>
      <c r="AA53" t="s">
        <v>162</v>
      </c>
      <c r="AB53" t="s">
        <v>1574</v>
      </c>
    </row>
    <row r="54" spans="1:28" hidden="1" x14ac:dyDescent="0.25">
      <c r="A54" t="s">
        <v>1662</v>
      </c>
      <c r="B54" t="s">
        <v>1650</v>
      </c>
      <c r="C54" t="s">
        <v>444</v>
      </c>
      <c r="D54" s="19">
        <v>13969996</v>
      </c>
      <c r="E54" t="s">
        <v>159</v>
      </c>
      <c r="F54" t="s">
        <v>465</v>
      </c>
      <c r="G54" t="s">
        <v>466</v>
      </c>
      <c r="I54" t="s">
        <v>467</v>
      </c>
      <c r="K54" t="s">
        <v>458</v>
      </c>
      <c r="L54" t="s">
        <v>162</v>
      </c>
      <c r="M54" t="s">
        <v>162</v>
      </c>
      <c r="N54" t="s">
        <v>468</v>
      </c>
      <c r="O54" t="s">
        <v>455</v>
      </c>
      <c r="P54" t="s">
        <v>152</v>
      </c>
      <c r="Q54" t="s">
        <v>469</v>
      </c>
      <c r="R54" t="s">
        <v>460</v>
      </c>
      <c r="S54" t="s">
        <v>159</v>
      </c>
      <c r="T54" t="s">
        <v>465</v>
      </c>
      <c r="U54" t="s">
        <v>466</v>
      </c>
      <c r="W54" t="s">
        <v>467</v>
      </c>
      <c r="Y54" t="s">
        <v>1663</v>
      </c>
      <c r="Z54" t="s">
        <v>162</v>
      </c>
      <c r="AA54" t="s">
        <v>162</v>
      </c>
      <c r="AB54" t="s">
        <v>1574</v>
      </c>
    </row>
    <row r="55" spans="1:28" hidden="1" x14ac:dyDescent="0.25">
      <c r="A55" t="s">
        <v>1664</v>
      </c>
      <c r="B55" t="s">
        <v>1650</v>
      </c>
      <c r="C55" t="s">
        <v>474</v>
      </c>
      <c r="D55" s="19">
        <v>13973355</v>
      </c>
      <c r="E55" t="s">
        <v>159</v>
      </c>
      <c r="F55" t="s">
        <v>492</v>
      </c>
      <c r="G55" t="s">
        <v>478</v>
      </c>
      <c r="H55" t="s">
        <v>493</v>
      </c>
      <c r="I55" t="s">
        <v>494</v>
      </c>
      <c r="J55" t="s">
        <v>495</v>
      </c>
      <c r="K55" t="s">
        <v>486</v>
      </c>
      <c r="L55" t="s">
        <v>162</v>
      </c>
      <c r="M55" t="s">
        <v>162</v>
      </c>
      <c r="N55" t="s">
        <v>496</v>
      </c>
      <c r="O55" t="s">
        <v>153</v>
      </c>
      <c r="P55" t="s">
        <v>152</v>
      </c>
      <c r="Q55" t="s">
        <v>497</v>
      </c>
      <c r="R55" t="s">
        <v>487</v>
      </c>
      <c r="S55" t="s">
        <v>159</v>
      </c>
      <c r="T55" t="s">
        <v>492</v>
      </c>
      <c r="U55" t="s">
        <v>478</v>
      </c>
      <c r="V55" t="s">
        <v>493</v>
      </c>
      <c r="W55" t="s">
        <v>494</v>
      </c>
      <c r="X55" t="s">
        <v>495</v>
      </c>
      <c r="Y55" t="s">
        <v>1665</v>
      </c>
      <c r="Z55" t="s">
        <v>162</v>
      </c>
      <c r="AA55" t="s">
        <v>162</v>
      </c>
      <c r="AB55" t="s">
        <v>1574</v>
      </c>
    </row>
    <row r="56" spans="1:28" hidden="1" x14ac:dyDescent="0.25">
      <c r="A56" t="s">
        <v>1666</v>
      </c>
      <c r="B56" t="s">
        <v>1650</v>
      </c>
      <c r="C56" t="s">
        <v>504</v>
      </c>
      <c r="D56" s="19">
        <v>13973356</v>
      </c>
      <c r="E56" t="s">
        <v>159</v>
      </c>
      <c r="F56" t="s">
        <v>511</v>
      </c>
      <c r="G56" t="s">
        <v>419</v>
      </c>
      <c r="H56" t="s">
        <v>508</v>
      </c>
      <c r="I56" t="s">
        <v>509</v>
      </c>
      <c r="J56" t="s">
        <v>510</v>
      </c>
      <c r="K56" t="s">
        <v>516</v>
      </c>
      <c r="L56" t="s">
        <v>162</v>
      </c>
      <c r="M56" t="s">
        <v>162</v>
      </c>
      <c r="N56" t="s">
        <v>521</v>
      </c>
      <c r="O56" t="s">
        <v>153</v>
      </c>
      <c r="P56" t="s">
        <v>152</v>
      </c>
      <c r="Q56" t="s">
        <v>514</v>
      </c>
      <c r="R56" t="s">
        <v>517</v>
      </c>
      <c r="S56" t="s">
        <v>159</v>
      </c>
      <c r="T56" t="s">
        <v>511</v>
      </c>
      <c r="U56" t="s">
        <v>419</v>
      </c>
      <c r="V56" t="s">
        <v>508</v>
      </c>
      <c r="W56" t="s">
        <v>509</v>
      </c>
      <c r="X56" t="s">
        <v>510</v>
      </c>
      <c r="Y56" t="s">
        <v>1600</v>
      </c>
      <c r="Z56" t="s">
        <v>162</v>
      </c>
      <c r="AA56" t="s">
        <v>162</v>
      </c>
      <c r="AB56" t="s">
        <v>1574</v>
      </c>
    </row>
    <row r="57" spans="1:28" hidden="1" x14ac:dyDescent="0.25">
      <c r="A57" t="s">
        <v>1667</v>
      </c>
      <c r="B57" t="s">
        <v>1650</v>
      </c>
      <c r="C57" t="s">
        <v>527</v>
      </c>
      <c r="D57" s="19">
        <v>13979621</v>
      </c>
      <c r="E57" t="s">
        <v>159</v>
      </c>
      <c r="F57" t="s">
        <v>546</v>
      </c>
      <c r="G57" t="s">
        <v>399</v>
      </c>
      <c r="H57" t="s">
        <v>256</v>
      </c>
      <c r="I57" t="s">
        <v>547</v>
      </c>
      <c r="J57" t="s">
        <v>371</v>
      </c>
      <c r="K57" t="s">
        <v>538</v>
      </c>
      <c r="L57" t="s">
        <v>162</v>
      </c>
      <c r="M57" t="s">
        <v>162</v>
      </c>
      <c r="N57" t="s">
        <v>535</v>
      </c>
      <c r="O57" t="s">
        <v>153</v>
      </c>
      <c r="P57" t="s">
        <v>152</v>
      </c>
      <c r="Q57" t="s">
        <v>548</v>
      </c>
      <c r="R57" t="s">
        <v>540</v>
      </c>
      <c r="S57" t="s">
        <v>159</v>
      </c>
      <c r="T57" t="s">
        <v>546</v>
      </c>
      <c r="U57" t="s">
        <v>399</v>
      </c>
      <c r="V57" t="s">
        <v>256</v>
      </c>
      <c r="W57" t="s">
        <v>547</v>
      </c>
      <c r="X57" t="s">
        <v>371</v>
      </c>
      <c r="Y57" t="s">
        <v>1668</v>
      </c>
      <c r="Z57" t="s">
        <v>162</v>
      </c>
      <c r="AA57" t="s">
        <v>162</v>
      </c>
      <c r="AB57" t="s">
        <v>1574</v>
      </c>
    </row>
    <row r="58" spans="1:28" hidden="1" x14ac:dyDescent="0.25">
      <c r="A58" t="s">
        <v>1669</v>
      </c>
      <c r="B58" t="s">
        <v>1650</v>
      </c>
      <c r="C58" t="s">
        <v>559</v>
      </c>
      <c r="D58" s="19">
        <v>13979622</v>
      </c>
      <c r="E58" t="s">
        <v>159</v>
      </c>
      <c r="F58" t="s">
        <v>546</v>
      </c>
      <c r="G58" t="s">
        <v>399</v>
      </c>
      <c r="H58" t="s">
        <v>256</v>
      </c>
      <c r="I58" t="s">
        <v>547</v>
      </c>
      <c r="J58" t="s">
        <v>371</v>
      </c>
      <c r="K58" t="s">
        <v>538</v>
      </c>
      <c r="L58" t="s">
        <v>162</v>
      </c>
      <c r="M58" t="s">
        <v>162</v>
      </c>
      <c r="N58" t="s">
        <v>535</v>
      </c>
      <c r="O58" t="s">
        <v>153</v>
      </c>
      <c r="P58" t="s">
        <v>152</v>
      </c>
      <c r="Q58" t="s">
        <v>548</v>
      </c>
      <c r="R58" t="s">
        <v>540</v>
      </c>
      <c r="S58" t="s">
        <v>159</v>
      </c>
      <c r="T58" t="s">
        <v>546</v>
      </c>
      <c r="U58" t="s">
        <v>399</v>
      </c>
      <c r="V58" t="s">
        <v>256</v>
      </c>
      <c r="W58" t="s">
        <v>547</v>
      </c>
      <c r="X58" t="s">
        <v>371</v>
      </c>
      <c r="Y58" t="s">
        <v>1668</v>
      </c>
      <c r="Z58" t="s">
        <v>162</v>
      </c>
      <c r="AA58" t="s">
        <v>162</v>
      </c>
      <c r="AB58" t="s">
        <v>1574</v>
      </c>
    </row>
    <row r="59" spans="1:28" hidden="1" x14ac:dyDescent="0.25">
      <c r="A59" t="s">
        <v>1670</v>
      </c>
      <c r="B59" t="s">
        <v>1650</v>
      </c>
      <c r="C59" t="s">
        <v>567</v>
      </c>
      <c r="D59" s="19">
        <v>13979623</v>
      </c>
      <c r="E59" t="s">
        <v>159</v>
      </c>
      <c r="F59" t="s">
        <v>584</v>
      </c>
      <c r="G59" t="s">
        <v>585</v>
      </c>
      <c r="I59" t="s">
        <v>586</v>
      </c>
      <c r="J59" t="s">
        <v>587</v>
      </c>
      <c r="K59" t="s">
        <v>579</v>
      </c>
      <c r="L59" t="s">
        <v>162</v>
      </c>
      <c r="M59" t="s">
        <v>162</v>
      </c>
      <c r="N59" t="s">
        <v>588</v>
      </c>
      <c r="O59" t="s">
        <v>153</v>
      </c>
      <c r="P59" t="s">
        <v>152</v>
      </c>
      <c r="Q59" t="s">
        <v>589</v>
      </c>
      <c r="R59" t="s">
        <v>580</v>
      </c>
      <c r="S59" t="s">
        <v>159</v>
      </c>
      <c r="T59" t="s">
        <v>584</v>
      </c>
      <c r="U59" t="s">
        <v>585</v>
      </c>
      <c r="W59" t="s">
        <v>586</v>
      </c>
      <c r="X59" t="s">
        <v>587</v>
      </c>
      <c r="Y59" t="s">
        <v>1671</v>
      </c>
      <c r="Z59" t="s">
        <v>162</v>
      </c>
      <c r="AA59" t="s">
        <v>162</v>
      </c>
      <c r="AB59" t="s">
        <v>1574</v>
      </c>
    </row>
    <row r="60" spans="1:28" hidden="1" x14ac:dyDescent="0.25">
      <c r="A60" t="s">
        <v>1672</v>
      </c>
      <c r="B60" t="s">
        <v>1650</v>
      </c>
      <c r="C60" t="s">
        <v>596</v>
      </c>
      <c r="D60" s="19">
        <v>13958058</v>
      </c>
      <c r="E60" t="s">
        <v>159</v>
      </c>
      <c r="F60" t="s">
        <v>247</v>
      </c>
      <c r="G60" t="s">
        <v>248</v>
      </c>
      <c r="H60" t="s">
        <v>249</v>
      </c>
      <c r="I60" t="s">
        <v>250</v>
      </c>
      <c r="J60" t="s">
        <v>251</v>
      </c>
      <c r="K60" t="s">
        <v>244</v>
      </c>
      <c r="L60" t="s">
        <v>162</v>
      </c>
      <c r="M60" t="s">
        <v>162</v>
      </c>
      <c r="N60" t="s">
        <v>600</v>
      </c>
      <c r="O60" t="s">
        <v>153</v>
      </c>
      <c r="P60" t="s">
        <v>152</v>
      </c>
      <c r="Q60" t="s">
        <v>252</v>
      </c>
      <c r="R60" t="s">
        <v>245</v>
      </c>
      <c r="S60" t="s">
        <v>159</v>
      </c>
      <c r="T60" t="s">
        <v>247</v>
      </c>
      <c r="U60" t="s">
        <v>248</v>
      </c>
      <c r="V60" t="s">
        <v>249</v>
      </c>
      <c r="W60" t="s">
        <v>250</v>
      </c>
      <c r="X60" t="s">
        <v>251</v>
      </c>
      <c r="Y60" t="s">
        <v>1654</v>
      </c>
      <c r="Z60" t="s">
        <v>162</v>
      </c>
      <c r="AA60" t="s">
        <v>162</v>
      </c>
      <c r="AB60" t="s">
        <v>1574</v>
      </c>
    </row>
    <row r="61" spans="1:28" hidden="1" x14ac:dyDescent="0.25">
      <c r="A61" t="s">
        <v>1673</v>
      </c>
      <c r="B61" t="s">
        <v>1650</v>
      </c>
      <c r="C61" t="s">
        <v>608</v>
      </c>
      <c r="D61" s="19">
        <v>13962446</v>
      </c>
      <c r="E61" t="s">
        <v>159</v>
      </c>
      <c r="F61" t="s">
        <v>621</v>
      </c>
      <c r="G61" t="s">
        <v>622</v>
      </c>
      <c r="H61" t="s">
        <v>436</v>
      </c>
      <c r="I61" t="s">
        <v>410</v>
      </c>
      <c r="J61" t="s">
        <v>623</v>
      </c>
      <c r="K61" t="s">
        <v>618</v>
      </c>
      <c r="L61" t="s">
        <v>162</v>
      </c>
      <c r="M61" t="s">
        <v>162</v>
      </c>
      <c r="N61" t="s">
        <v>624</v>
      </c>
      <c r="O61" t="s">
        <v>153</v>
      </c>
      <c r="P61" t="s">
        <v>152</v>
      </c>
      <c r="Q61" t="s">
        <v>625</v>
      </c>
      <c r="R61" t="s">
        <v>619</v>
      </c>
      <c r="S61" t="s">
        <v>159</v>
      </c>
      <c r="T61" t="s">
        <v>621</v>
      </c>
      <c r="U61" t="s">
        <v>622</v>
      </c>
      <c r="V61" t="s">
        <v>436</v>
      </c>
      <c r="W61" t="s">
        <v>410</v>
      </c>
      <c r="X61" t="s">
        <v>623</v>
      </c>
      <c r="Y61" t="s">
        <v>1674</v>
      </c>
      <c r="Z61" t="s">
        <v>162</v>
      </c>
      <c r="AA61" t="s">
        <v>162</v>
      </c>
      <c r="AB61" t="s">
        <v>1574</v>
      </c>
    </row>
    <row r="62" spans="1:28" hidden="1" x14ac:dyDescent="0.25">
      <c r="A62" t="s">
        <v>1675</v>
      </c>
      <c r="B62" t="s">
        <v>1650</v>
      </c>
      <c r="C62" t="s">
        <v>635</v>
      </c>
      <c r="D62" s="19">
        <v>13962447</v>
      </c>
      <c r="E62" t="s">
        <v>159</v>
      </c>
      <c r="F62" t="s">
        <v>621</v>
      </c>
      <c r="G62" t="s">
        <v>622</v>
      </c>
      <c r="H62" t="s">
        <v>436</v>
      </c>
      <c r="I62" t="s">
        <v>410</v>
      </c>
      <c r="J62" t="s">
        <v>623</v>
      </c>
      <c r="K62" t="s">
        <v>618</v>
      </c>
      <c r="L62" t="s">
        <v>162</v>
      </c>
      <c r="M62" t="s">
        <v>162</v>
      </c>
      <c r="N62" t="s">
        <v>624</v>
      </c>
      <c r="O62" t="s">
        <v>153</v>
      </c>
      <c r="P62" t="s">
        <v>152</v>
      </c>
      <c r="Q62" t="s">
        <v>625</v>
      </c>
      <c r="R62" t="s">
        <v>619</v>
      </c>
      <c r="S62" t="s">
        <v>159</v>
      </c>
      <c r="T62" t="s">
        <v>621</v>
      </c>
      <c r="U62" t="s">
        <v>622</v>
      </c>
      <c r="V62" t="s">
        <v>436</v>
      </c>
      <c r="W62" t="s">
        <v>410</v>
      </c>
      <c r="X62" t="s">
        <v>623</v>
      </c>
      <c r="Y62" t="s">
        <v>1674</v>
      </c>
      <c r="Z62" t="s">
        <v>162</v>
      </c>
      <c r="AA62" t="s">
        <v>162</v>
      </c>
      <c r="AB62" t="s">
        <v>1574</v>
      </c>
    </row>
    <row r="63" spans="1:28" hidden="1" x14ac:dyDescent="0.25">
      <c r="A63" t="s">
        <v>1676</v>
      </c>
      <c r="B63" t="s">
        <v>1650</v>
      </c>
      <c r="C63" t="s">
        <v>644</v>
      </c>
      <c r="D63" s="19">
        <v>13962448</v>
      </c>
      <c r="E63" t="s">
        <v>159</v>
      </c>
      <c r="F63" t="s">
        <v>621</v>
      </c>
      <c r="G63" t="s">
        <v>622</v>
      </c>
      <c r="H63" t="s">
        <v>436</v>
      </c>
      <c r="I63" t="s">
        <v>410</v>
      </c>
      <c r="J63" t="s">
        <v>623</v>
      </c>
      <c r="K63" t="s">
        <v>618</v>
      </c>
      <c r="L63" t="s">
        <v>162</v>
      </c>
      <c r="M63" t="s">
        <v>162</v>
      </c>
      <c r="N63" t="s">
        <v>624</v>
      </c>
      <c r="O63" t="s">
        <v>153</v>
      </c>
      <c r="P63" t="s">
        <v>152</v>
      </c>
      <c r="Q63" t="s">
        <v>625</v>
      </c>
      <c r="R63" t="s">
        <v>619</v>
      </c>
      <c r="S63" t="s">
        <v>159</v>
      </c>
      <c r="T63" t="s">
        <v>621</v>
      </c>
      <c r="U63" t="s">
        <v>622</v>
      </c>
      <c r="V63" t="s">
        <v>436</v>
      </c>
      <c r="W63" t="s">
        <v>410</v>
      </c>
      <c r="X63" t="s">
        <v>623</v>
      </c>
      <c r="Y63" t="s">
        <v>1674</v>
      </c>
      <c r="Z63" t="s">
        <v>162</v>
      </c>
      <c r="AA63" t="s">
        <v>162</v>
      </c>
      <c r="AB63" t="s">
        <v>1574</v>
      </c>
    </row>
    <row r="64" spans="1:28" hidden="1" x14ac:dyDescent="0.25">
      <c r="A64" t="s">
        <v>1677</v>
      </c>
      <c r="B64" t="s">
        <v>1650</v>
      </c>
      <c r="C64" t="s">
        <v>654</v>
      </c>
      <c r="D64" s="19">
        <v>13966451</v>
      </c>
      <c r="E64" t="s">
        <v>159</v>
      </c>
      <c r="F64" t="s">
        <v>672</v>
      </c>
      <c r="G64" t="s">
        <v>673</v>
      </c>
      <c r="I64" t="s">
        <v>674</v>
      </c>
      <c r="J64" t="s">
        <v>675</v>
      </c>
      <c r="K64" t="s">
        <v>666</v>
      </c>
      <c r="L64" t="s">
        <v>162</v>
      </c>
      <c r="M64" t="s">
        <v>162</v>
      </c>
      <c r="N64" t="s">
        <v>663</v>
      </c>
      <c r="O64" t="s">
        <v>153</v>
      </c>
      <c r="P64" t="s">
        <v>152</v>
      </c>
      <c r="Q64" t="s">
        <v>664</v>
      </c>
      <c r="R64" t="s">
        <v>668</v>
      </c>
      <c r="S64" t="s">
        <v>159</v>
      </c>
      <c r="T64" t="s">
        <v>672</v>
      </c>
      <c r="U64" t="s">
        <v>673</v>
      </c>
      <c r="W64" t="s">
        <v>674</v>
      </c>
      <c r="X64" t="s">
        <v>675</v>
      </c>
      <c r="Y64" t="s">
        <v>1678</v>
      </c>
      <c r="Z64" t="s">
        <v>162</v>
      </c>
      <c r="AA64" t="s">
        <v>162</v>
      </c>
      <c r="AB64" t="s">
        <v>1574</v>
      </c>
    </row>
    <row r="65" spans="1:28" hidden="1" x14ac:dyDescent="0.25">
      <c r="A65" t="s">
        <v>1679</v>
      </c>
      <c r="B65" t="s">
        <v>1650</v>
      </c>
      <c r="C65" t="s">
        <v>682</v>
      </c>
      <c r="D65" s="19">
        <v>13966446</v>
      </c>
      <c r="E65" t="s">
        <v>159</v>
      </c>
      <c r="F65" t="s">
        <v>492</v>
      </c>
      <c r="G65" t="s">
        <v>478</v>
      </c>
      <c r="H65" t="s">
        <v>493</v>
      </c>
      <c r="I65" t="s">
        <v>494</v>
      </c>
      <c r="J65" t="s">
        <v>495</v>
      </c>
      <c r="K65" t="s">
        <v>486</v>
      </c>
      <c r="L65" t="s">
        <v>162</v>
      </c>
      <c r="M65" t="s">
        <v>162</v>
      </c>
      <c r="N65" t="s">
        <v>496</v>
      </c>
      <c r="O65" t="s">
        <v>153</v>
      </c>
      <c r="P65" t="s">
        <v>152</v>
      </c>
      <c r="Q65" t="s">
        <v>497</v>
      </c>
      <c r="R65" t="s">
        <v>487</v>
      </c>
      <c r="S65" t="s">
        <v>159</v>
      </c>
      <c r="T65" t="s">
        <v>492</v>
      </c>
      <c r="U65" t="s">
        <v>478</v>
      </c>
      <c r="V65" t="s">
        <v>493</v>
      </c>
      <c r="W65" t="s">
        <v>494</v>
      </c>
      <c r="X65" t="s">
        <v>495</v>
      </c>
      <c r="Y65" t="s">
        <v>1665</v>
      </c>
      <c r="Z65" t="s">
        <v>162</v>
      </c>
      <c r="AA65" t="s">
        <v>162</v>
      </c>
      <c r="AB65" t="s">
        <v>1574</v>
      </c>
    </row>
    <row r="66" spans="1:28" hidden="1" x14ac:dyDescent="0.25">
      <c r="A66" t="s">
        <v>1680</v>
      </c>
      <c r="B66" t="s">
        <v>1650</v>
      </c>
      <c r="C66" t="s">
        <v>690</v>
      </c>
      <c r="D66" s="19">
        <v>13966448</v>
      </c>
      <c r="E66" t="s">
        <v>159</v>
      </c>
      <c r="F66" t="s">
        <v>330</v>
      </c>
      <c r="G66" t="s">
        <v>327</v>
      </c>
      <c r="I66" t="s">
        <v>328</v>
      </c>
      <c r="J66" t="s">
        <v>329</v>
      </c>
      <c r="K66" t="s">
        <v>335</v>
      </c>
      <c r="L66" t="s">
        <v>162</v>
      </c>
      <c r="M66" t="s">
        <v>162</v>
      </c>
      <c r="N66" t="s">
        <v>332</v>
      </c>
      <c r="O66" t="s">
        <v>153</v>
      </c>
      <c r="P66" t="s">
        <v>152</v>
      </c>
      <c r="Q66" t="s">
        <v>333</v>
      </c>
      <c r="R66" t="s">
        <v>337</v>
      </c>
      <c r="S66" t="s">
        <v>159</v>
      </c>
      <c r="T66" t="s">
        <v>330</v>
      </c>
      <c r="U66" t="s">
        <v>327</v>
      </c>
      <c r="W66" t="s">
        <v>328</v>
      </c>
      <c r="X66" t="s">
        <v>329</v>
      </c>
      <c r="Y66" t="s">
        <v>1587</v>
      </c>
      <c r="Z66" t="s">
        <v>162</v>
      </c>
      <c r="AA66" t="s">
        <v>162</v>
      </c>
      <c r="AB66" t="s">
        <v>1574</v>
      </c>
    </row>
    <row r="67" spans="1:28" hidden="1" x14ac:dyDescent="0.25">
      <c r="A67" t="s">
        <v>1681</v>
      </c>
      <c r="B67" t="s">
        <v>1650</v>
      </c>
      <c r="C67" t="s">
        <v>698</v>
      </c>
      <c r="D67" s="19">
        <v>13966449</v>
      </c>
      <c r="E67" t="s">
        <v>159</v>
      </c>
      <c r="F67" t="s">
        <v>330</v>
      </c>
      <c r="G67" t="s">
        <v>327</v>
      </c>
      <c r="I67" t="s">
        <v>328</v>
      </c>
      <c r="J67" t="s">
        <v>329</v>
      </c>
      <c r="K67" t="s">
        <v>335</v>
      </c>
      <c r="L67" t="s">
        <v>162</v>
      </c>
      <c r="M67" t="s">
        <v>162</v>
      </c>
      <c r="N67" t="s">
        <v>332</v>
      </c>
      <c r="O67" t="s">
        <v>153</v>
      </c>
      <c r="P67" t="s">
        <v>152</v>
      </c>
      <c r="Q67" t="s">
        <v>333</v>
      </c>
      <c r="R67" t="s">
        <v>337</v>
      </c>
      <c r="S67" t="s">
        <v>159</v>
      </c>
      <c r="T67" t="s">
        <v>330</v>
      </c>
      <c r="U67" t="s">
        <v>327</v>
      </c>
      <c r="W67" t="s">
        <v>328</v>
      </c>
      <c r="X67" t="s">
        <v>329</v>
      </c>
      <c r="Y67" t="s">
        <v>1587</v>
      </c>
      <c r="Z67" t="s">
        <v>162</v>
      </c>
      <c r="AA67" t="s">
        <v>162</v>
      </c>
      <c r="AB67" t="s">
        <v>1574</v>
      </c>
    </row>
    <row r="68" spans="1:28" hidden="1" x14ac:dyDescent="0.25">
      <c r="A68" t="s">
        <v>1682</v>
      </c>
      <c r="B68" t="s">
        <v>1650</v>
      </c>
      <c r="C68" t="s">
        <v>705</v>
      </c>
      <c r="D68" s="19">
        <v>14007436</v>
      </c>
      <c r="E68" t="s">
        <v>159</v>
      </c>
      <c r="F68" t="s">
        <v>711</v>
      </c>
      <c r="G68" t="s">
        <v>708</v>
      </c>
      <c r="H68" t="s">
        <v>709</v>
      </c>
      <c r="I68" t="s">
        <v>710</v>
      </c>
      <c r="J68" t="s">
        <v>710</v>
      </c>
      <c r="K68" t="s">
        <v>716</v>
      </c>
      <c r="L68" t="s">
        <v>162</v>
      </c>
      <c r="M68" t="s">
        <v>162</v>
      </c>
      <c r="N68" t="s">
        <v>713</v>
      </c>
      <c r="O68" t="s">
        <v>153</v>
      </c>
      <c r="P68" t="s">
        <v>152</v>
      </c>
      <c r="Q68" t="s">
        <v>714</v>
      </c>
      <c r="R68" t="s">
        <v>717</v>
      </c>
      <c r="S68" t="s">
        <v>159</v>
      </c>
      <c r="T68" t="s">
        <v>711</v>
      </c>
      <c r="U68" t="s">
        <v>708</v>
      </c>
      <c r="V68" t="s">
        <v>709</v>
      </c>
      <c r="W68" t="s">
        <v>710</v>
      </c>
      <c r="X68" t="s">
        <v>710</v>
      </c>
      <c r="Y68" t="s">
        <v>1617</v>
      </c>
      <c r="Z68" t="s">
        <v>162</v>
      </c>
      <c r="AA68" t="s">
        <v>162</v>
      </c>
      <c r="AB68" t="s">
        <v>1574</v>
      </c>
    </row>
    <row r="69" spans="1:28" hidden="1" x14ac:dyDescent="0.25">
      <c r="A69" t="s">
        <v>1683</v>
      </c>
      <c r="B69" t="s">
        <v>1650</v>
      </c>
      <c r="C69" t="s">
        <v>729</v>
      </c>
      <c r="D69" s="19">
        <v>14007437</v>
      </c>
      <c r="E69" t="s">
        <v>159</v>
      </c>
      <c r="F69" t="s">
        <v>711</v>
      </c>
      <c r="G69" t="s">
        <v>708</v>
      </c>
      <c r="H69" t="s">
        <v>709</v>
      </c>
      <c r="I69" t="s">
        <v>710</v>
      </c>
      <c r="J69" t="s">
        <v>710</v>
      </c>
      <c r="K69" t="s">
        <v>716</v>
      </c>
      <c r="L69" t="s">
        <v>162</v>
      </c>
      <c r="M69" t="s">
        <v>162</v>
      </c>
      <c r="N69" t="s">
        <v>732</v>
      </c>
      <c r="O69" t="s">
        <v>153</v>
      </c>
      <c r="P69" t="s">
        <v>152</v>
      </c>
      <c r="Q69" t="s">
        <v>714</v>
      </c>
      <c r="R69" t="s">
        <v>717</v>
      </c>
      <c r="S69" t="s">
        <v>159</v>
      </c>
      <c r="T69" t="s">
        <v>711</v>
      </c>
      <c r="U69" t="s">
        <v>708</v>
      </c>
      <c r="V69" t="s">
        <v>709</v>
      </c>
      <c r="W69" t="s">
        <v>710</v>
      </c>
      <c r="X69" t="s">
        <v>710</v>
      </c>
      <c r="Y69" t="s">
        <v>1617</v>
      </c>
      <c r="Z69" t="s">
        <v>162</v>
      </c>
      <c r="AA69" t="s">
        <v>162</v>
      </c>
      <c r="AB69" t="s">
        <v>1574</v>
      </c>
    </row>
    <row r="70" spans="1:28" hidden="1" x14ac:dyDescent="0.25">
      <c r="A70" t="s">
        <v>1684</v>
      </c>
      <c r="B70" t="s">
        <v>1650</v>
      </c>
      <c r="C70" t="s">
        <v>738</v>
      </c>
      <c r="D70" s="19">
        <v>14007438</v>
      </c>
      <c r="E70" t="s">
        <v>159</v>
      </c>
      <c r="F70" t="s">
        <v>743</v>
      </c>
      <c r="G70" t="s">
        <v>398</v>
      </c>
      <c r="H70" t="s">
        <v>479</v>
      </c>
      <c r="I70" t="s">
        <v>741</v>
      </c>
      <c r="J70" t="s">
        <v>742</v>
      </c>
      <c r="K70" t="s">
        <v>748</v>
      </c>
      <c r="L70" t="s">
        <v>162</v>
      </c>
      <c r="M70" t="s">
        <v>162</v>
      </c>
      <c r="N70" t="s">
        <v>745</v>
      </c>
      <c r="O70" t="s">
        <v>153</v>
      </c>
      <c r="P70" t="s">
        <v>152</v>
      </c>
      <c r="Q70" t="s">
        <v>746</v>
      </c>
      <c r="R70" t="s">
        <v>749</v>
      </c>
      <c r="S70" t="s">
        <v>159</v>
      </c>
      <c r="T70" t="s">
        <v>743</v>
      </c>
      <c r="U70" t="s">
        <v>398</v>
      </c>
      <c r="V70" t="s">
        <v>479</v>
      </c>
      <c r="W70" t="s">
        <v>741</v>
      </c>
      <c r="X70" t="s">
        <v>742</v>
      </c>
      <c r="Y70" t="s">
        <v>1620</v>
      </c>
      <c r="Z70" t="s">
        <v>162</v>
      </c>
      <c r="AA70" t="s">
        <v>162</v>
      </c>
      <c r="AB70" t="s">
        <v>1574</v>
      </c>
    </row>
    <row r="71" spans="1:28" hidden="1" x14ac:dyDescent="0.25">
      <c r="A71" t="s">
        <v>1685</v>
      </c>
      <c r="B71" t="s">
        <v>1650</v>
      </c>
      <c r="C71" t="s">
        <v>760</v>
      </c>
      <c r="D71" s="19">
        <v>14007439</v>
      </c>
      <c r="E71" t="s">
        <v>159</v>
      </c>
      <c r="F71" t="s">
        <v>777</v>
      </c>
      <c r="G71" t="s">
        <v>778</v>
      </c>
      <c r="I71" t="s">
        <v>183</v>
      </c>
      <c r="J71" t="s">
        <v>509</v>
      </c>
      <c r="K71" t="s">
        <v>771</v>
      </c>
      <c r="L71" t="s">
        <v>162</v>
      </c>
      <c r="M71" t="s">
        <v>162</v>
      </c>
      <c r="N71" t="s">
        <v>779</v>
      </c>
      <c r="O71" t="s">
        <v>153</v>
      </c>
      <c r="P71" t="s">
        <v>152</v>
      </c>
      <c r="Q71" t="s">
        <v>769</v>
      </c>
      <c r="R71" t="s">
        <v>772</v>
      </c>
      <c r="S71" t="s">
        <v>159</v>
      </c>
      <c r="T71" t="s">
        <v>777</v>
      </c>
      <c r="U71" t="s">
        <v>778</v>
      </c>
      <c r="W71" t="s">
        <v>183</v>
      </c>
      <c r="X71" t="s">
        <v>509</v>
      </c>
      <c r="Y71" t="s">
        <v>1686</v>
      </c>
      <c r="Z71" t="s">
        <v>162</v>
      </c>
      <c r="AA71" t="s">
        <v>162</v>
      </c>
      <c r="AB71" t="s">
        <v>1574</v>
      </c>
    </row>
    <row r="72" spans="1:28" hidden="1" x14ac:dyDescent="0.25">
      <c r="A72" t="s">
        <v>1687</v>
      </c>
      <c r="B72" t="s">
        <v>1650</v>
      </c>
      <c r="C72" t="s">
        <v>788</v>
      </c>
      <c r="D72" s="19">
        <v>14007440</v>
      </c>
      <c r="E72" t="s">
        <v>159</v>
      </c>
      <c r="F72" t="s">
        <v>794</v>
      </c>
      <c r="G72" t="s">
        <v>791</v>
      </c>
      <c r="I72" t="s">
        <v>792</v>
      </c>
      <c r="J72" t="s">
        <v>793</v>
      </c>
      <c r="K72" t="s">
        <v>799</v>
      </c>
      <c r="L72" t="s">
        <v>162</v>
      </c>
      <c r="M72" t="s">
        <v>162</v>
      </c>
      <c r="N72" t="s">
        <v>796</v>
      </c>
      <c r="O72" t="s">
        <v>153</v>
      </c>
      <c r="P72" t="s">
        <v>152</v>
      </c>
      <c r="Q72" t="s">
        <v>797</v>
      </c>
      <c r="R72" t="s">
        <v>800</v>
      </c>
      <c r="S72" t="s">
        <v>159</v>
      </c>
      <c r="T72" t="s">
        <v>794</v>
      </c>
      <c r="U72" t="s">
        <v>791</v>
      </c>
      <c r="W72" t="s">
        <v>792</v>
      </c>
      <c r="X72" t="s">
        <v>793</v>
      </c>
      <c r="Y72" t="s">
        <v>1624</v>
      </c>
      <c r="Z72" t="s">
        <v>162</v>
      </c>
      <c r="AA72" t="s">
        <v>162</v>
      </c>
      <c r="AB72" t="s">
        <v>1574</v>
      </c>
    </row>
    <row r="73" spans="1:28" hidden="1" x14ac:dyDescent="0.25">
      <c r="A73" t="s">
        <v>1688</v>
      </c>
      <c r="B73" t="s">
        <v>1650</v>
      </c>
      <c r="C73" t="s">
        <v>811</v>
      </c>
      <c r="D73" s="19">
        <v>14007441</v>
      </c>
      <c r="E73" t="s">
        <v>159</v>
      </c>
      <c r="F73" t="s">
        <v>794</v>
      </c>
      <c r="G73" t="s">
        <v>791</v>
      </c>
      <c r="I73" t="s">
        <v>792</v>
      </c>
      <c r="J73" t="s">
        <v>793</v>
      </c>
      <c r="K73" t="s">
        <v>799</v>
      </c>
      <c r="L73" t="s">
        <v>162</v>
      </c>
      <c r="M73" t="s">
        <v>162</v>
      </c>
      <c r="N73" t="s">
        <v>796</v>
      </c>
      <c r="O73" t="s">
        <v>153</v>
      </c>
      <c r="P73" t="s">
        <v>152</v>
      </c>
      <c r="Q73" t="s">
        <v>797</v>
      </c>
      <c r="R73" t="s">
        <v>800</v>
      </c>
      <c r="S73" t="s">
        <v>159</v>
      </c>
      <c r="T73" t="s">
        <v>794</v>
      </c>
      <c r="U73" t="s">
        <v>791</v>
      </c>
      <c r="W73" t="s">
        <v>792</v>
      </c>
      <c r="X73" t="s">
        <v>793</v>
      </c>
      <c r="Y73" t="s">
        <v>1624</v>
      </c>
      <c r="Z73" t="s">
        <v>162</v>
      </c>
      <c r="AA73" t="s">
        <v>162</v>
      </c>
      <c r="AB73" t="s">
        <v>1574</v>
      </c>
    </row>
    <row r="74" spans="1:28" hidden="1" x14ac:dyDescent="0.25">
      <c r="A74" t="s">
        <v>1689</v>
      </c>
      <c r="B74" t="s">
        <v>1650</v>
      </c>
      <c r="C74" t="s">
        <v>825</v>
      </c>
      <c r="D74" s="19">
        <v>14028322</v>
      </c>
      <c r="E74" t="s">
        <v>159</v>
      </c>
      <c r="F74" t="s">
        <v>546</v>
      </c>
      <c r="G74" t="s">
        <v>399</v>
      </c>
      <c r="H74" t="s">
        <v>256</v>
      </c>
      <c r="I74" t="s">
        <v>547</v>
      </c>
      <c r="J74" t="s">
        <v>371</v>
      </c>
      <c r="K74" t="s">
        <v>538</v>
      </c>
      <c r="L74" t="s">
        <v>162</v>
      </c>
      <c r="M74" t="s">
        <v>162</v>
      </c>
      <c r="N74" t="s">
        <v>535</v>
      </c>
      <c r="O74" t="s">
        <v>153</v>
      </c>
      <c r="P74" t="s">
        <v>152</v>
      </c>
      <c r="Q74" t="s">
        <v>548</v>
      </c>
      <c r="R74" t="s">
        <v>540</v>
      </c>
      <c r="S74" t="s">
        <v>159</v>
      </c>
      <c r="T74" t="s">
        <v>546</v>
      </c>
      <c r="U74" t="s">
        <v>399</v>
      </c>
      <c r="V74" t="s">
        <v>256</v>
      </c>
      <c r="W74" t="s">
        <v>547</v>
      </c>
      <c r="X74" t="s">
        <v>371</v>
      </c>
      <c r="Y74" t="s">
        <v>1668</v>
      </c>
      <c r="Z74" t="s">
        <v>162</v>
      </c>
      <c r="AA74" t="s">
        <v>162</v>
      </c>
      <c r="AB74" t="s">
        <v>1574</v>
      </c>
    </row>
    <row r="75" spans="1:28" hidden="1" x14ac:dyDescent="0.25">
      <c r="A75" t="s">
        <v>1690</v>
      </c>
      <c r="B75" t="s">
        <v>1650</v>
      </c>
      <c r="C75" t="s">
        <v>833</v>
      </c>
      <c r="D75" s="19">
        <v>14028323</v>
      </c>
      <c r="E75" t="s">
        <v>159</v>
      </c>
      <c r="F75" t="s">
        <v>840</v>
      </c>
      <c r="G75" t="s">
        <v>836</v>
      </c>
      <c r="H75" t="s">
        <v>837</v>
      </c>
      <c r="I75" t="s">
        <v>838</v>
      </c>
      <c r="J75" t="s">
        <v>839</v>
      </c>
      <c r="K75" t="s">
        <v>845</v>
      </c>
      <c r="L75" t="s">
        <v>162</v>
      </c>
      <c r="M75" t="s">
        <v>162</v>
      </c>
      <c r="N75" t="s">
        <v>851</v>
      </c>
      <c r="O75" t="s">
        <v>153</v>
      </c>
      <c r="P75" t="s">
        <v>152</v>
      </c>
      <c r="Q75" t="s">
        <v>843</v>
      </c>
      <c r="R75" t="s">
        <v>846</v>
      </c>
      <c r="S75" t="s">
        <v>159</v>
      </c>
      <c r="T75" t="s">
        <v>840</v>
      </c>
      <c r="U75" t="s">
        <v>836</v>
      </c>
      <c r="V75" t="s">
        <v>837</v>
      </c>
      <c r="W75" t="s">
        <v>838</v>
      </c>
      <c r="X75" t="s">
        <v>839</v>
      </c>
      <c r="Y75" t="s">
        <v>1629</v>
      </c>
      <c r="Z75" t="s">
        <v>162</v>
      </c>
      <c r="AA75" t="s">
        <v>162</v>
      </c>
      <c r="AB75" t="s">
        <v>1574</v>
      </c>
    </row>
    <row r="76" spans="1:28" hidden="1" x14ac:dyDescent="0.25">
      <c r="A76" t="s">
        <v>1691</v>
      </c>
      <c r="B76" t="s">
        <v>1650</v>
      </c>
      <c r="C76" t="s">
        <v>859</v>
      </c>
      <c r="D76" s="19">
        <v>14028324</v>
      </c>
      <c r="E76" t="s">
        <v>159</v>
      </c>
      <c r="F76" t="s">
        <v>876</v>
      </c>
      <c r="G76" t="s">
        <v>877</v>
      </c>
      <c r="I76" t="s">
        <v>182</v>
      </c>
      <c r="K76" t="s">
        <v>870</v>
      </c>
      <c r="L76" t="s">
        <v>162</v>
      </c>
      <c r="M76" t="s">
        <v>162</v>
      </c>
      <c r="N76" t="s">
        <v>867</v>
      </c>
      <c r="O76" t="s">
        <v>153</v>
      </c>
      <c r="P76" t="s">
        <v>152</v>
      </c>
      <c r="Q76" t="s">
        <v>878</v>
      </c>
      <c r="R76" t="s">
        <v>871</v>
      </c>
      <c r="S76" t="s">
        <v>159</v>
      </c>
      <c r="T76" t="s">
        <v>876</v>
      </c>
      <c r="U76" t="s">
        <v>877</v>
      </c>
      <c r="W76" t="s">
        <v>182</v>
      </c>
      <c r="Y76" t="s">
        <v>1692</v>
      </c>
      <c r="Z76" t="s">
        <v>162</v>
      </c>
      <c r="AA76" t="s">
        <v>162</v>
      </c>
      <c r="AB76" t="s">
        <v>1574</v>
      </c>
    </row>
    <row r="77" spans="1:28" hidden="1" x14ac:dyDescent="0.25">
      <c r="A77" t="s">
        <v>1693</v>
      </c>
      <c r="B77" t="s">
        <v>1650</v>
      </c>
      <c r="C77" t="s">
        <v>884</v>
      </c>
      <c r="D77" s="19">
        <v>14028325</v>
      </c>
      <c r="E77" t="s">
        <v>159</v>
      </c>
      <c r="F77" t="s">
        <v>511</v>
      </c>
      <c r="G77" t="s">
        <v>419</v>
      </c>
      <c r="H77" t="s">
        <v>508</v>
      </c>
      <c r="I77" t="s">
        <v>509</v>
      </c>
      <c r="J77" t="s">
        <v>510</v>
      </c>
      <c r="K77" t="s">
        <v>516</v>
      </c>
      <c r="L77" t="s">
        <v>162</v>
      </c>
      <c r="M77" t="s">
        <v>162</v>
      </c>
      <c r="N77" t="s">
        <v>521</v>
      </c>
      <c r="O77" t="s">
        <v>153</v>
      </c>
      <c r="P77" t="s">
        <v>152</v>
      </c>
      <c r="Q77" t="s">
        <v>514</v>
      </c>
      <c r="R77" t="s">
        <v>517</v>
      </c>
      <c r="S77" t="s">
        <v>159</v>
      </c>
      <c r="T77" t="s">
        <v>511</v>
      </c>
      <c r="U77" t="s">
        <v>419</v>
      </c>
      <c r="V77" t="s">
        <v>508</v>
      </c>
      <c r="W77" t="s">
        <v>509</v>
      </c>
      <c r="X77" t="s">
        <v>510</v>
      </c>
      <c r="Y77" t="s">
        <v>1600</v>
      </c>
      <c r="Z77" t="s">
        <v>162</v>
      </c>
      <c r="AA77" t="s">
        <v>162</v>
      </c>
      <c r="AB77" t="s">
        <v>1574</v>
      </c>
    </row>
    <row r="78" spans="1:28" hidden="1" x14ac:dyDescent="0.25">
      <c r="A78" t="s">
        <v>1694</v>
      </c>
      <c r="B78" t="s">
        <v>1650</v>
      </c>
      <c r="C78" t="s">
        <v>890</v>
      </c>
      <c r="D78" s="19">
        <v>14063005</v>
      </c>
      <c r="E78" t="s">
        <v>159</v>
      </c>
      <c r="F78" t="s">
        <v>368</v>
      </c>
      <c r="G78" t="s">
        <v>369</v>
      </c>
      <c r="I78" t="s">
        <v>370</v>
      </c>
      <c r="J78" t="s">
        <v>371</v>
      </c>
      <c r="K78" t="s">
        <v>361</v>
      </c>
      <c r="L78" t="s">
        <v>162</v>
      </c>
      <c r="M78" t="s">
        <v>162</v>
      </c>
      <c r="N78" t="s">
        <v>358</v>
      </c>
      <c r="O78" t="s">
        <v>153</v>
      </c>
      <c r="P78" t="s">
        <v>152</v>
      </c>
      <c r="Q78" t="s">
        <v>359</v>
      </c>
      <c r="R78" t="s">
        <v>363</v>
      </c>
      <c r="S78" t="s">
        <v>159</v>
      </c>
      <c r="T78" t="s">
        <v>368</v>
      </c>
      <c r="U78" t="s">
        <v>369</v>
      </c>
      <c r="W78" t="s">
        <v>370</v>
      </c>
      <c r="X78" t="s">
        <v>371</v>
      </c>
      <c r="Y78" t="s">
        <v>1657</v>
      </c>
      <c r="Z78" t="s">
        <v>162</v>
      </c>
      <c r="AA78" t="s">
        <v>162</v>
      </c>
      <c r="AB78" t="s">
        <v>1574</v>
      </c>
    </row>
    <row r="79" spans="1:28" hidden="1" x14ac:dyDescent="0.25">
      <c r="A79" t="s">
        <v>1695</v>
      </c>
      <c r="B79" t="s">
        <v>1650</v>
      </c>
      <c r="C79" t="s">
        <v>898</v>
      </c>
      <c r="D79" s="19">
        <v>14063006</v>
      </c>
      <c r="E79" t="s">
        <v>159</v>
      </c>
      <c r="F79" t="s">
        <v>914</v>
      </c>
      <c r="G79" t="s">
        <v>708</v>
      </c>
      <c r="H79" t="s">
        <v>915</v>
      </c>
      <c r="I79" t="s">
        <v>467</v>
      </c>
      <c r="J79" t="s">
        <v>916</v>
      </c>
      <c r="K79" t="s">
        <v>909</v>
      </c>
      <c r="L79" t="s">
        <v>162</v>
      </c>
      <c r="M79" t="s">
        <v>162</v>
      </c>
      <c r="N79" t="s">
        <v>906</v>
      </c>
      <c r="O79" t="s">
        <v>153</v>
      </c>
      <c r="P79" t="s">
        <v>152</v>
      </c>
      <c r="Q79" t="s">
        <v>907</v>
      </c>
      <c r="R79" t="s">
        <v>910</v>
      </c>
      <c r="S79" t="s">
        <v>159</v>
      </c>
      <c r="T79" t="s">
        <v>914</v>
      </c>
      <c r="U79" t="s">
        <v>708</v>
      </c>
      <c r="V79" t="s">
        <v>915</v>
      </c>
      <c r="W79" t="s">
        <v>467</v>
      </c>
      <c r="X79" t="s">
        <v>916</v>
      </c>
      <c r="Y79" t="s">
        <v>1696</v>
      </c>
      <c r="Z79" t="s">
        <v>162</v>
      </c>
      <c r="AA79" t="s">
        <v>162</v>
      </c>
      <c r="AB79" t="s">
        <v>1574</v>
      </c>
    </row>
    <row r="80" spans="1:28" hidden="1" x14ac:dyDescent="0.25">
      <c r="A80" t="s">
        <v>1697</v>
      </c>
      <c r="B80" t="s">
        <v>1650</v>
      </c>
      <c r="C80" t="s">
        <v>932</v>
      </c>
      <c r="D80" s="19">
        <v>14063008</v>
      </c>
      <c r="E80" t="s">
        <v>159</v>
      </c>
      <c r="F80" t="s">
        <v>247</v>
      </c>
      <c r="G80" t="s">
        <v>248</v>
      </c>
      <c r="H80" t="s">
        <v>249</v>
      </c>
      <c r="I80" t="s">
        <v>250</v>
      </c>
      <c r="J80" t="s">
        <v>251</v>
      </c>
      <c r="K80" t="s">
        <v>244</v>
      </c>
      <c r="L80" t="s">
        <v>162</v>
      </c>
      <c r="M80" t="s">
        <v>162</v>
      </c>
      <c r="N80" t="s">
        <v>240</v>
      </c>
      <c r="O80" t="s">
        <v>153</v>
      </c>
      <c r="P80" t="s">
        <v>152</v>
      </c>
      <c r="Q80" t="s">
        <v>252</v>
      </c>
      <c r="R80" t="s">
        <v>245</v>
      </c>
      <c r="S80" t="s">
        <v>159</v>
      </c>
      <c r="T80" t="s">
        <v>247</v>
      </c>
      <c r="U80" t="s">
        <v>248</v>
      </c>
      <c r="V80" t="s">
        <v>249</v>
      </c>
      <c r="W80" t="s">
        <v>250</v>
      </c>
      <c r="X80" t="s">
        <v>251</v>
      </c>
      <c r="Y80" t="s">
        <v>1654</v>
      </c>
      <c r="Z80" t="s">
        <v>162</v>
      </c>
      <c r="AA80" t="s">
        <v>162</v>
      </c>
      <c r="AB80" t="s">
        <v>1574</v>
      </c>
    </row>
    <row r="81" spans="1:28" hidden="1" x14ac:dyDescent="0.25">
      <c r="A81" t="s">
        <v>1698</v>
      </c>
      <c r="B81" t="s">
        <v>1650</v>
      </c>
      <c r="C81" t="s">
        <v>939</v>
      </c>
      <c r="D81" s="19">
        <v>14071126</v>
      </c>
      <c r="E81" t="s">
        <v>159</v>
      </c>
      <c r="F81" t="s">
        <v>945</v>
      </c>
      <c r="G81" t="s">
        <v>942</v>
      </c>
      <c r="H81" t="s">
        <v>943</v>
      </c>
      <c r="I81" t="s">
        <v>251</v>
      </c>
      <c r="J81" t="s">
        <v>944</v>
      </c>
      <c r="K81" t="s">
        <v>951</v>
      </c>
      <c r="L81" t="s">
        <v>162</v>
      </c>
      <c r="M81" t="s">
        <v>162</v>
      </c>
      <c r="N81" t="s">
        <v>947</v>
      </c>
      <c r="O81" t="s">
        <v>948</v>
      </c>
      <c r="P81" t="s">
        <v>152</v>
      </c>
      <c r="Q81" t="s">
        <v>949</v>
      </c>
      <c r="R81" t="s">
        <v>955</v>
      </c>
      <c r="S81" t="s">
        <v>159</v>
      </c>
      <c r="T81" t="s">
        <v>945</v>
      </c>
      <c r="U81" t="s">
        <v>942</v>
      </c>
      <c r="V81" t="s">
        <v>943</v>
      </c>
      <c r="W81" t="s">
        <v>251</v>
      </c>
      <c r="X81" t="s">
        <v>944</v>
      </c>
      <c r="Y81" t="s">
        <v>1641</v>
      </c>
      <c r="Z81" t="s">
        <v>162</v>
      </c>
      <c r="AA81" t="s">
        <v>162</v>
      </c>
      <c r="AB81" t="s">
        <v>1574</v>
      </c>
    </row>
    <row r="82" spans="1:28" hidden="1" x14ac:dyDescent="0.25">
      <c r="A82" t="s">
        <v>1699</v>
      </c>
      <c r="B82" t="s">
        <v>1650</v>
      </c>
      <c r="C82" t="s">
        <v>966</v>
      </c>
      <c r="D82" s="19">
        <v>14188321</v>
      </c>
      <c r="E82" t="s">
        <v>159</v>
      </c>
      <c r="F82" t="s">
        <v>209</v>
      </c>
      <c r="G82" t="s">
        <v>205</v>
      </c>
      <c r="H82" t="s">
        <v>206</v>
      </c>
      <c r="I82" t="s">
        <v>207</v>
      </c>
      <c r="J82" t="s">
        <v>208</v>
      </c>
      <c r="K82" t="s">
        <v>214</v>
      </c>
      <c r="L82" t="s">
        <v>162</v>
      </c>
      <c r="M82" t="s">
        <v>162</v>
      </c>
      <c r="N82" t="s">
        <v>211</v>
      </c>
      <c r="O82" t="s">
        <v>153</v>
      </c>
      <c r="P82" t="s">
        <v>152</v>
      </c>
      <c r="Q82" t="s">
        <v>212</v>
      </c>
      <c r="R82" t="s">
        <v>216</v>
      </c>
      <c r="S82" t="s">
        <v>159</v>
      </c>
      <c r="T82" t="s">
        <v>209</v>
      </c>
      <c r="U82" t="s">
        <v>205</v>
      </c>
      <c r="V82" t="s">
        <v>206</v>
      </c>
      <c r="W82" t="s">
        <v>207</v>
      </c>
      <c r="X82" t="s">
        <v>208</v>
      </c>
      <c r="Y82" t="s">
        <v>1576</v>
      </c>
      <c r="Z82" t="s">
        <v>162</v>
      </c>
      <c r="AA82" t="s">
        <v>162</v>
      </c>
      <c r="AB82" t="s">
        <v>1574</v>
      </c>
    </row>
    <row r="83" spans="1:28" hidden="1" x14ac:dyDescent="0.25">
      <c r="A83" t="s">
        <v>1700</v>
      </c>
      <c r="B83" t="s">
        <v>1650</v>
      </c>
      <c r="C83" t="s">
        <v>974</v>
      </c>
      <c r="D83" s="19">
        <v>14188322</v>
      </c>
      <c r="E83" t="s">
        <v>159</v>
      </c>
      <c r="F83" t="s">
        <v>991</v>
      </c>
      <c r="G83" t="s">
        <v>977</v>
      </c>
      <c r="H83" t="s">
        <v>205</v>
      </c>
      <c r="I83" t="s">
        <v>207</v>
      </c>
      <c r="J83" t="s">
        <v>992</v>
      </c>
      <c r="K83" t="s">
        <v>985</v>
      </c>
      <c r="L83" t="s">
        <v>162</v>
      </c>
      <c r="M83" t="s">
        <v>162</v>
      </c>
      <c r="N83" t="s">
        <v>993</v>
      </c>
      <c r="O83" t="s">
        <v>153</v>
      </c>
      <c r="P83" t="s">
        <v>152</v>
      </c>
      <c r="Q83" t="s">
        <v>994</v>
      </c>
      <c r="R83" t="s">
        <v>986</v>
      </c>
      <c r="S83" t="s">
        <v>159</v>
      </c>
      <c r="T83" t="s">
        <v>991</v>
      </c>
      <c r="U83" t="s">
        <v>977</v>
      </c>
      <c r="V83" t="s">
        <v>205</v>
      </c>
      <c r="W83" t="s">
        <v>207</v>
      </c>
      <c r="X83" t="s">
        <v>992</v>
      </c>
      <c r="Y83" t="s">
        <v>1701</v>
      </c>
      <c r="Z83" t="s">
        <v>162</v>
      </c>
      <c r="AA83" t="s">
        <v>162</v>
      </c>
      <c r="AB83" t="s">
        <v>1574</v>
      </c>
    </row>
    <row r="84" spans="1:28" hidden="1" x14ac:dyDescent="0.25">
      <c r="A84" t="s">
        <v>1702</v>
      </c>
      <c r="B84" t="s">
        <v>1650</v>
      </c>
      <c r="C84" t="s">
        <v>1004</v>
      </c>
      <c r="D84" s="19">
        <v>13966447</v>
      </c>
      <c r="E84" t="s">
        <v>159</v>
      </c>
      <c r="F84" t="s">
        <v>492</v>
      </c>
      <c r="G84" t="s">
        <v>478</v>
      </c>
      <c r="H84" t="s">
        <v>493</v>
      </c>
      <c r="I84" t="s">
        <v>494</v>
      </c>
      <c r="J84" t="s">
        <v>495</v>
      </c>
      <c r="K84" t="s">
        <v>486</v>
      </c>
      <c r="L84" t="s">
        <v>162</v>
      </c>
      <c r="M84" t="s">
        <v>162</v>
      </c>
      <c r="N84" t="s">
        <v>496</v>
      </c>
      <c r="O84" t="s">
        <v>153</v>
      </c>
      <c r="P84" t="s">
        <v>152</v>
      </c>
      <c r="Q84" t="s">
        <v>497</v>
      </c>
      <c r="R84" t="s">
        <v>487</v>
      </c>
      <c r="S84" t="s">
        <v>159</v>
      </c>
      <c r="T84" t="s">
        <v>492</v>
      </c>
      <c r="U84" t="s">
        <v>478</v>
      </c>
      <c r="V84" t="s">
        <v>493</v>
      </c>
      <c r="W84" t="s">
        <v>494</v>
      </c>
      <c r="X84" t="s">
        <v>495</v>
      </c>
      <c r="Y84" t="s">
        <v>1665</v>
      </c>
      <c r="Z84" t="s">
        <v>162</v>
      </c>
      <c r="AA84" t="s">
        <v>162</v>
      </c>
      <c r="AB84" t="s">
        <v>1574</v>
      </c>
    </row>
    <row r="85" spans="1:28" hidden="1" x14ac:dyDescent="0.25">
      <c r="A85" t="s">
        <v>1703</v>
      </c>
      <c r="B85" t="s">
        <v>1650</v>
      </c>
      <c r="C85" t="s">
        <v>1012</v>
      </c>
      <c r="D85" s="19">
        <v>13969994</v>
      </c>
      <c r="E85" t="s">
        <v>159</v>
      </c>
      <c r="F85" t="s">
        <v>397</v>
      </c>
      <c r="G85" t="s">
        <v>398</v>
      </c>
      <c r="H85" t="s">
        <v>399</v>
      </c>
      <c r="I85" t="s">
        <v>400</v>
      </c>
      <c r="J85" t="s">
        <v>401</v>
      </c>
      <c r="K85" t="s">
        <v>391</v>
      </c>
      <c r="L85" t="s">
        <v>162</v>
      </c>
      <c r="M85" t="s">
        <v>162</v>
      </c>
      <c r="N85" t="s">
        <v>402</v>
      </c>
      <c r="O85" t="s">
        <v>153</v>
      </c>
      <c r="P85" t="s">
        <v>152</v>
      </c>
      <c r="Q85" t="s">
        <v>403</v>
      </c>
      <c r="R85" t="s">
        <v>392</v>
      </c>
      <c r="S85" t="s">
        <v>159</v>
      </c>
      <c r="T85" t="s">
        <v>397</v>
      </c>
      <c r="U85" t="s">
        <v>398</v>
      </c>
      <c r="V85" t="s">
        <v>399</v>
      </c>
      <c r="W85" t="s">
        <v>400</v>
      </c>
      <c r="X85" t="s">
        <v>401</v>
      </c>
      <c r="Y85" t="s">
        <v>1659</v>
      </c>
      <c r="Z85" t="s">
        <v>162</v>
      </c>
      <c r="AA85" t="s">
        <v>162</v>
      </c>
      <c r="AB85" t="s">
        <v>1574</v>
      </c>
    </row>
    <row r="86" spans="1:28" hidden="1" x14ac:dyDescent="0.25">
      <c r="A86" t="s">
        <v>1704</v>
      </c>
      <c r="B86" t="s">
        <v>1650</v>
      </c>
      <c r="C86" t="s">
        <v>1019</v>
      </c>
      <c r="D86" s="19">
        <v>14233736</v>
      </c>
      <c r="E86" t="s">
        <v>159</v>
      </c>
      <c r="F86" t="s">
        <v>1034</v>
      </c>
      <c r="G86" t="s">
        <v>1035</v>
      </c>
      <c r="I86" t="s">
        <v>1036</v>
      </c>
      <c r="J86" t="s">
        <v>422</v>
      </c>
      <c r="K86" t="s">
        <v>1030</v>
      </c>
      <c r="L86" t="s">
        <v>162</v>
      </c>
      <c r="M86" t="s">
        <v>162</v>
      </c>
      <c r="N86" t="s">
        <v>1037</v>
      </c>
      <c r="O86" t="s">
        <v>153</v>
      </c>
      <c r="P86" t="s">
        <v>352</v>
      </c>
      <c r="Q86" t="s">
        <v>1028</v>
      </c>
      <c r="R86" t="s">
        <v>1031</v>
      </c>
      <c r="S86" t="s">
        <v>159</v>
      </c>
      <c r="T86" t="s">
        <v>1034</v>
      </c>
      <c r="U86" t="s">
        <v>1035</v>
      </c>
      <c r="W86" t="s">
        <v>1036</v>
      </c>
      <c r="X86" t="s">
        <v>422</v>
      </c>
      <c r="Y86" t="s">
        <v>1705</v>
      </c>
      <c r="Z86" t="s">
        <v>162</v>
      </c>
      <c r="AA86" t="s">
        <v>162</v>
      </c>
      <c r="AB86" t="s">
        <v>1574</v>
      </c>
    </row>
    <row r="87" spans="1:28" hidden="1" x14ac:dyDescent="0.25">
      <c r="A87" t="s">
        <v>1706</v>
      </c>
      <c r="B87" t="s">
        <v>1707</v>
      </c>
      <c r="C87" t="s">
        <v>141</v>
      </c>
      <c r="D87" s="19">
        <v>14152747</v>
      </c>
      <c r="E87" t="s">
        <v>159</v>
      </c>
      <c r="F87" t="s">
        <v>160</v>
      </c>
      <c r="G87" t="s">
        <v>155</v>
      </c>
      <c r="H87" t="s">
        <v>156</v>
      </c>
      <c r="I87" t="s">
        <v>157</v>
      </c>
      <c r="J87" t="s">
        <v>158</v>
      </c>
      <c r="K87" t="s">
        <v>168</v>
      </c>
      <c r="L87" t="s">
        <v>162</v>
      </c>
      <c r="M87" t="s">
        <v>162</v>
      </c>
      <c r="N87" t="s">
        <v>164</v>
      </c>
      <c r="O87" t="s">
        <v>153</v>
      </c>
      <c r="P87" t="s">
        <v>152</v>
      </c>
      <c r="Q87" t="s">
        <v>165</v>
      </c>
      <c r="R87" t="s">
        <v>172</v>
      </c>
      <c r="S87" t="s">
        <v>159</v>
      </c>
      <c r="T87" t="s">
        <v>160</v>
      </c>
      <c r="U87" t="s">
        <v>155</v>
      </c>
      <c r="V87" t="s">
        <v>156</v>
      </c>
      <c r="W87" t="s">
        <v>157</v>
      </c>
      <c r="X87" t="s">
        <v>158</v>
      </c>
      <c r="Y87" t="s">
        <v>1573</v>
      </c>
      <c r="Z87" t="s">
        <v>162</v>
      </c>
      <c r="AA87" t="s">
        <v>162</v>
      </c>
      <c r="AB87" t="s">
        <v>1574</v>
      </c>
    </row>
    <row r="88" spans="1:28" hidden="1" x14ac:dyDescent="0.25">
      <c r="A88" t="s">
        <v>1708</v>
      </c>
      <c r="B88" t="s">
        <v>1707</v>
      </c>
      <c r="C88" t="s">
        <v>202</v>
      </c>
      <c r="D88" s="19">
        <v>14155124</v>
      </c>
      <c r="E88" t="s">
        <v>159</v>
      </c>
      <c r="F88" t="s">
        <v>209</v>
      </c>
      <c r="G88" t="s">
        <v>205</v>
      </c>
      <c r="H88" t="s">
        <v>206</v>
      </c>
      <c r="I88" t="s">
        <v>207</v>
      </c>
      <c r="J88" t="s">
        <v>208</v>
      </c>
      <c r="K88" t="s">
        <v>214</v>
      </c>
      <c r="L88" t="s">
        <v>162</v>
      </c>
      <c r="M88" t="s">
        <v>162</v>
      </c>
      <c r="N88" t="s">
        <v>211</v>
      </c>
      <c r="O88" t="s">
        <v>153</v>
      </c>
      <c r="P88" t="s">
        <v>152</v>
      </c>
      <c r="Q88" t="s">
        <v>212</v>
      </c>
      <c r="R88" t="s">
        <v>216</v>
      </c>
      <c r="S88" t="s">
        <v>159</v>
      </c>
      <c r="T88" t="s">
        <v>209</v>
      </c>
      <c r="U88" t="s">
        <v>205</v>
      </c>
      <c r="V88" t="s">
        <v>206</v>
      </c>
      <c r="W88" t="s">
        <v>207</v>
      </c>
      <c r="X88" t="s">
        <v>208</v>
      </c>
      <c r="Y88" t="s">
        <v>1576</v>
      </c>
      <c r="Z88" t="s">
        <v>162</v>
      </c>
      <c r="AA88" t="s">
        <v>162</v>
      </c>
      <c r="AB88" t="s">
        <v>1574</v>
      </c>
    </row>
    <row r="89" spans="1:28" hidden="1" x14ac:dyDescent="0.25">
      <c r="A89" t="s">
        <v>1709</v>
      </c>
      <c r="B89" t="s">
        <v>1707</v>
      </c>
      <c r="C89" t="s">
        <v>230</v>
      </c>
      <c r="D89" s="19">
        <v>13893586</v>
      </c>
      <c r="E89" t="s">
        <v>159</v>
      </c>
      <c r="F89" t="s">
        <v>247</v>
      </c>
      <c r="G89" t="s">
        <v>248</v>
      </c>
      <c r="H89" t="s">
        <v>249</v>
      </c>
      <c r="I89" t="s">
        <v>250</v>
      </c>
      <c r="J89" t="s">
        <v>251</v>
      </c>
      <c r="K89" t="s">
        <v>244</v>
      </c>
      <c r="L89" t="s">
        <v>162</v>
      </c>
      <c r="M89" t="s">
        <v>162</v>
      </c>
      <c r="N89" t="s">
        <v>240</v>
      </c>
      <c r="O89" t="s">
        <v>153</v>
      </c>
      <c r="P89" t="s">
        <v>152</v>
      </c>
      <c r="Q89" t="s">
        <v>252</v>
      </c>
      <c r="R89" t="s">
        <v>245</v>
      </c>
      <c r="S89" t="s">
        <v>159</v>
      </c>
      <c r="T89" t="s">
        <v>247</v>
      </c>
      <c r="U89" t="s">
        <v>248</v>
      </c>
      <c r="V89" t="s">
        <v>249</v>
      </c>
      <c r="W89" t="s">
        <v>250</v>
      </c>
      <c r="X89" t="s">
        <v>251</v>
      </c>
      <c r="Y89" t="s">
        <v>1654</v>
      </c>
      <c r="Z89" t="s">
        <v>162</v>
      </c>
      <c r="AA89" t="s">
        <v>162</v>
      </c>
      <c r="AB89" t="s">
        <v>1574</v>
      </c>
    </row>
    <row r="90" spans="1:28" hidden="1" x14ac:dyDescent="0.25">
      <c r="A90" t="s">
        <v>1710</v>
      </c>
      <c r="B90" t="s">
        <v>1707</v>
      </c>
      <c r="C90" t="s">
        <v>324</v>
      </c>
      <c r="D90" s="19">
        <v>13966450</v>
      </c>
      <c r="E90" t="s">
        <v>159</v>
      </c>
      <c r="F90" t="s">
        <v>330</v>
      </c>
      <c r="G90" t="s">
        <v>327</v>
      </c>
      <c r="I90" t="s">
        <v>328</v>
      </c>
      <c r="J90" t="s">
        <v>329</v>
      </c>
      <c r="K90" t="s">
        <v>335</v>
      </c>
      <c r="L90" t="s">
        <v>162</v>
      </c>
      <c r="M90" t="s">
        <v>162</v>
      </c>
      <c r="N90" t="s">
        <v>342</v>
      </c>
      <c r="O90" t="s">
        <v>153</v>
      </c>
      <c r="P90" t="s">
        <v>152</v>
      </c>
      <c r="Q90" t="s">
        <v>333</v>
      </c>
      <c r="R90" t="s">
        <v>337</v>
      </c>
      <c r="S90" t="s">
        <v>159</v>
      </c>
      <c r="T90" t="s">
        <v>330</v>
      </c>
      <c r="U90" t="s">
        <v>327</v>
      </c>
      <c r="W90" t="s">
        <v>328</v>
      </c>
      <c r="X90" t="s">
        <v>329</v>
      </c>
      <c r="Y90" t="s">
        <v>1587</v>
      </c>
      <c r="Z90" t="s">
        <v>162</v>
      </c>
      <c r="AA90" t="s">
        <v>162</v>
      </c>
      <c r="AB90" t="s">
        <v>1574</v>
      </c>
    </row>
    <row r="91" spans="1:28" hidden="1" x14ac:dyDescent="0.25">
      <c r="A91" t="s">
        <v>1711</v>
      </c>
      <c r="B91" t="s">
        <v>1707</v>
      </c>
      <c r="C91" t="s">
        <v>349</v>
      </c>
      <c r="D91" s="19">
        <v>13969992</v>
      </c>
      <c r="E91" t="s">
        <v>159</v>
      </c>
      <c r="F91" t="s">
        <v>356</v>
      </c>
      <c r="G91" t="s">
        <v>353</v>
      </c>
      <c r="I91" t="s">
        <v>354</v>
      </c>
      <c r="J91" t="s">
        <v>355</v>
      </c>
      <c r="K91" t="s">
        <v>361</v>
      </c>
      <c r="L91" t="s">
        <v>162</v>
      </c>
      <c r="M91" t="s">
        <v>162</v>
      </c>
      <c r="N91" t="s">
        <v>372</v>
      </c>
      <c r="O91" t="s">
        <v>153</v>
      </c>
      <c r="P91" t="s">
        <v>152</v>
      </c>
      <c r="Q91" t="s">
        <v>359</v>
      </c>
      <c r="R91" t="s">
        <v>363</v>
      </c>
      <c r="S91" t="s">
        <v>159</v>
      </c>
      <c r="T91" t="s">
        <v>356</v>
      </c>
      <c r="U91" t="s">
        <v>353</v>
      </c>
      <c r="W91" t="s">
        <v>354</v>
      </c>
      <c r="X91" t="s">
        <v>355</v>
      </c>
      <c r="Y91" t="s">
        <v>1589</v>
      </c>
      <c r="Z91" t="s">
        <v>162</v>
      </c>
      <c r="AA91" t="s">
        <v>162</v>
      </c>
      <c r="AB91" t="s">
        <v>1574</v>
      </c>
    </row>
    <row r="92" spans="1:28" hidden="1" x14ac:dyDescent="0.25">
      <c r="A92" t="s">
        <v>1712</v>
      </c>
      <c r="B92" t="s">
        <v>1707</v>
      </c>
      <c r="C92" t="s">
        <v>378</v>
      </c>
      <c r="D92" s="19">
        <v>13969993</v>
      </c>
      <c r="E92" t="s">
        <v>159</v>
      </c>
      <c r="F92" t="s">
        <v>386</v>
      </c>
      <c r="G92" t="s">
        <v>382</v>
      </c>
      <c r="H92" t="s">
        <v>383</v>
      </c>
      <c r="I92" t="s">
        <v>384</v>
      </c>
      <c r="J92" t="s">
        <v>385</v>
      </c>
      <c r="K92" t="s">
        <v>391</v>
      </c>
      <c r="L92" t="s">
        <v>162</v>
      </c>
      <c r="M92" t="s">
        <v>162</v>
      </c>
      <c r="N92" t="s">
        <v>404</v>
      </c>
      <c r="O92" t="s">
        <v>153</v>
      </c>
      <c r="P92" t="s">
        <v>152</v>
      </c>
      <c r="Q92" t="s">
        <v>389</v>
      </c>
      <c r="R92" t="s">
        <v>392</v>
      </c>
      <c r="S92" t="s">
        <v>159</v>
      </c>
      <c r="T92" t="s">
        <v>386</v>
      </c>
      <c r="U92" t="s">
        <v>382</v>
      </c>
      <c r="V92" t="s">
        <v>383</v>
      </c>
      <c r="W92" t="s">
        <v>384</v>
      </c>
      <c r="X92" t="s">
        <v>385</v>
      </c>
      <c r="Y92" t="s">
        <v>1591</v>
      </c>
      <c r="Z92" t="s">
        <v>162</v>
      </c>
      <c r="AA92" t="s">
        <v>162</v>
      </c>
      <c r="AB92" t="s">
        <v>1574</v>
      </c>
    </row>
    <row r="93" spans="1:28" hidden="1" x14ac:dyDescent="0.25">
      <c r="A93" t="s">
        <v>1713</v>
      </c>
      <c r="B93" t="s">
        <v>1707</v>
      </c>
      <c r="C93" t="s">
        <v>415</v>
      </c>
      <c r="D93" s="19">
        <v>13969995</v>
      </c>
      <c r="E93" t="s">
        <v>159</v>
      </c>
      <c r="F93" t="s">
        <v>423</v>
      </c>
      <c r="G93" t="s">
        <v>419</v>
      </c>
      <c r="H93" t="s">
        <v>420</v>
      </c>
      <c r="I93" t="s">
        <v>421</v>
      </c>
      <c r="J93" t="s">
        <v>422</v>
      </c>
      <c r="K93" t="s">
        <v>428</v>
      </c>
      <c r="L93" t="s">
        <v>162</v>
      </c>
      <c r="M93" t="s">
        <v>162</v>
      </c>
      <c r="N93" t="s">
        <v>425</v>
      </c>
      <c r="O93" t="s">
        <v>153</v>
      </c>
      <c r="P93" t="s">
        <v>152</v>
      </c>
      <c r="Q93" t="s">
        <v>439</v>
      </c>
      <c r="R93" t="s">
        <v>430</v>
      </c>
      <c r="S93" t="s">
        <v>159</v>
      </c>
      <c r="T93" t="s">
        <v>423</v>
      </c>
      <c r="U93" t="s">
        <v>419</v>
      </c>
      <c r="V93" t="s">
        <v>420</v>
      </c>
      <c r="W93" t="s">
        <v>421</v>
      </c>
      <c r="X93" t="s">
        <v>422</v>
      </c>
      <c r="Y93" t="s">
        <v>1593</v>
      </c>
      <c r="Z93" t="s">
        <v>162</v>
      </c>
      <c r="AA93" t="s">
        <v>162</v>
      </c>
      <c r="AB93" t="s">
        <v>1574</v>
      </c>
    </row>
    <row r="94" spans="1:28" hidden="1" x14ac:dyDescent="0.25">
      <c r="A94" t="s">
        <v>1714</v>
      </c>
      <c r="B94" t="s">
        <v>1707</v>
      </c>
      <c r="C94" t="s">
        <v>444</v>
      </c>
      <c r="D94" s="19">
        <v>13969996</v>
      </c>
      <c r="E94" t="s">
        <v>159</v>
      </c>
      <c r="F94" t="s">
        <v>465</v>
      </c>
      <c r="G94" t="s">
        <v>466</v>
      </c>
      <c r="I94" t="s">
        <v>467</v>
      </c>
      <c r="K94" t="s">
        <v>458</v>
      </c>
      <c r="L94" t="s">
        <v>162</v>
      </c>
      <c r="M94" t="s">
        <v>162</v>
      </c>
      <c r="N94" t="s">
        <v>468</v>
      </c>
      <c r="O94" t="s">
        <v>455</v>
      </c>
      <c r="P94" t="s">
        <v>152</v>
      </c>
      <c r="Q94" t="s">
        <v>469</v>
      </c>
      <c r="R94" t="s">
        <v>460</v>
      </c>
      <c r="S94" t="s">
        <v>159</v>
      </c>
      <c r="T94" t="s">
        <v>465</v>
      </c>
      <c r="U94" t="s">
        <v>466</v>
      </c>
      <c r="W94" t="s">
        <v>467</v>
      </c>
      <c r="Y94" t="s">
        <v>1663</v>
      </c>
      <c r="Z94" t="s">
        <v>162</v>
      </c>
      <c r="AA94" t="s">
        <v>162</v>
      </c>
      <c r="AB94" t="s">
        <v>1574</v>
      </c>
    </row>
    <row r="95" spans="1:28" hidden="1" x14ac:dyDescent="0.25">
      <c r="A95" t="s">
        <v>1715</v>
      </c>
      <c r="B95" t="s">
        <v>1707</v>
      </c>
      <c r="C95" t="s">
        <v>474</v>
      </c>
      <c r="D95" s="19">
        <v>13973355</v>
      </c>
      <c r="E95" t="s">
        <v>159</v>
      </c>
      <c r="F95" t="s">
        <v>481</v>
      </c>
      <c r="G95" t="s">
        <v>478</v>
      </c>
      <c r="H95" t="s">
        <v>479</v>
      </c>
      <c r="I95" t="s">
        <v>251</v>
      </c>
      <c r="J95" t="s">
        <v>480</v>
      </c>
      <c r="K95" t="s">
        <v>486</v>
      </c>
      <c r="L95" t="s">
        <v>162</v>
      </c>
      <c r="M95" t="s">
        <v>162</v>
      </c>
      <c r="N95" t="s">
        <v>498</v>
      </c>
      <c r="O95" t="s">
        <v>153</v>
      </c>
      <c r="P95" t="s">
        <v>152</v>
      </c>
      <c r="Q95" t="s">
        <v>484</v>
      </c>
      <c r="R95" t="s">
        <v>487</v>
      </c>
      <c r="S95" t="s">
        <v>159</v>
      </c>
      <c r="T95" t="s">
        <v>481</v>
      </c>
      <c r="U95" t="s">
        <v>478</v>
      </c>
      <c r="V95" t="s">
        <v>479</v>
      </c>
      <c r="W95" t="s">
        <v>251</v>
      </c>
      <c r="X95" t="s">
        <v>480</v>
      </c>
      <c r="Y95" t="s">
        <v>1598</v>
      </c>
      <c r="Z95" t="s">
        <v>162</v>
      </c>
      <c r="AA95" t="s">
        <v>162</v>
      </c>
      <c r="AB95" t="s">
        <v>1574</v>
      </c>
    </row>
    <row r="96" spans="1:28" hidden="1" x14ac:dyDescent="0.25">
      <c r="A96" t="s">
        <v>1716</v>
      </c>
      <c r="B96" t="s">
        <v>1707</v>
      </c>
      <c r="C96" t="s">
        <v>504</v>
      </c>
      <c r="D96" s="19">
        <v>13973356</v>
      </c>
      <c r="E96" t="s">
        <v>159</v>
      </c>
      <c r="F96" t="s">
        <v>511</v>
      </c>
      <c r="G96" t="s">
        <v>419</v>
      </c>
      <c r="H96" t="s">
        <v>508</v>
      </c>
      <c r="I96" t="s">
        <v>509</v>
      </c>
      <c r="J96" t="s">
        <v>510</v>
      </c>
      <c r="K96" t="s">
        <v>516</v>
      </c>
      <c r="L96" t="s">
        <v>162</v>
      </c>
      <c r="M96" t="s">
        <v>162</v>
      </c>
      <c r="N96" t="s">
        <v>521</v>
      </c>
      <c r="O96" t="s">
        <v>153</v>
      </c>
      <c r="P96" t="s">
        <v>152</v>
      </c>
      <c r="Q96" t="s">
        <v>514</v>
      </c>
      <c r="R96" t="s">
        <v>517</v>
      </c>
      <c r="S96" t="s">
        <v>159</v>
      </c>
      <c r="T96" t="s">
        <v>511</v>
      </c>
      <c r="U96" t="s">
        <v>419</v>
      </c>
      <c r="V96" t="s">
        <v>508</v>
      </c>
      <c r="W96" t="s">
        <v>509</v>
      </c>
      <c r="X96" t="s">
        <v>510</v>
      </c>
      <c r="Y96" t="s">
        <v>1600</v>
      </c>
      <c r="Z96" t="s">
        <v>162</v>
      </c>
      <c r="AA96" t="s">
        <v>162</v>
      </c>
      <c r="AB96" t="s">
        <v>1574</v>
      </c>
    </row>
    <row r="97" spans="1:28" hidden="1" x14ac:dyDescent="0.25">
      <c r="A97" t="s">
        <v>1717</v>
      </c>
      <c r="B97" t="s">
        <v>1707</v>
      </c>
      <c r="C97" t="s">
        <v>527</v>
      </c>
      <c r="D97" s="19">
        <v>13979621</v>
      </c>
      <c r="E97" t="s">
        <v>159</v>
      </c>
      <c r="F97" t="s">
        <v>549</v>
      </c>
      <c r="G97" t="s">
        <v>550</v>
      </c>
      <c r="H97" t="s">
        <v>479</v>
      </c>
      <c r="I97" t="s">
        <v>551</v>
      </c>
      <c r="J97" t="s">
        <v>552</v>
      </c>
      <c r="K97" t="s">
        <v>538</v>
      </c>
      <c r="L97" t="s">
        <v>162</v>
      </c>
      <c r="M97" t="s">
        <v>162</v>
      </c>
      <c r="N97" t="s">
        <v>553</v>
      </c>
      <c r="O97" t="s">
        <v>153</v>
      </c>
      <c r="P97" t="s">
        <v>152</v>
      </c>
      <c r="Q97" t="s">
        <v>548</v>
      </c>
      <c r="R97" t="s">
        <v>540</v>
      </c>
      <c r="S97" t="s">
        <v>159</v>
      </c>
      <c r="T97" t="s">
        <v>549</v>
      </c>
      <c r="U97" t="s">
        <v>550</v>
      </c>
      <c r="V97" t="s">
        <v>479</v>
      </c>
      <c r="W97" t="s">
        <v>551</v>
      </c>
      <c r="X97" t="s">
        <v>552</v>
      </c>
      <c r="Y97" t="s">
        <v>1718</v>
      </c>
      <c r="Z97" t="s">
        <v>162</v>
      </c>
      <c r="AA97" t="s">
        <v>162</v>
      </c>
      <c r="AB97" t="s">
        <v>1574</v>
      </c>
    </row>
    <row r="98" spans="1:28" hidden="1" x14ac:dyDescent="0.25">
      <c r="A98" t="s">
        <v>1719</v>
      </c>
      <c r="B98" t="s">
        <v>1707</v>
      </c>
      <c r="C98" t="s">
        <v>559</v>
      </c>
      <c r="D98" s="19">
        <v>13979622</v>
      </c>
      <c r="E98" t="s">
        <v>159</v>
      </c>
      <c r="F98" t="s">
        <v>549</v>
      </c>
      <c r="G98" t="s">
        <v>550</v>
      </c>
      <c r="H98" t="s">
        <v>479</v>
      </c>
      <c r="I98" t="s">
        <v>551</v>
      </c>
      <c r="J98" t="s">
        <v>552</v>
      </c>
      <c r="K98" t="s">
        <v>538</v>
      </c>
      <c r="L98" t="s">
        <v>162</v>
      </c>
      <c r="M98" t="s">
        <v>162</v>
      </c>
      <c r="N98" t="s">
        <v>563</v>
      </c>
      <c r="O98" t="s">
        <v>153</v>
      </c>
      <c r="P98" t="s">
        <v>152</v>
      </c>
      <c r="Q98" t="s">
        <v>548</v>
      </c>
      <c r="R98" t="s">
        <v>540</v>
      </c>
      <c r="S98" t="s">
        <v>159</v>
      </c>
      <c r="T98" t="s">
        <v>549</v>
      </c>
      <c r="U98" t="s">
        <v>550</v>
      </c>
      <c r="V98" t="s">
        <v>479</v>
      </c>
      <c r="W98" t="s">
        <v>551</v>
      </c>
      <c r="X98" t="s">
        <v>552</v>
      </c>
      <c r="Y98" t="s">
        <v>1718</v>
      </c>
      <c r="Z98" t="s">
        <v>162</v>
      </c>
      <c r="AA98" t="s">
        <v>162</v>
      </c>
      <c r="AB98" t="s">
        <v>1574</v>
      </c>
    </row>
    <row r="99" spans="1:28" hidden="1" x14ac:dyDescent="0.25">
      <c r="A99" t="s">
        <v>1720</v>
      </c>
      <c r="B99" t="s">
        <v>1707</v>
      </c>
      <c r="C99" t="s">
        <v>567</v>
      </c>
      <c r="D99" s="19">
        <v>13979623</v>
      </c>
      <c r="E99" t="s">
        <v>159</v>
      </c>
      <c r="F99" t="s">
        <v>574</v>
      </c>
      <c r="G99" t="s">
        <v>571</v>
      </c>
      <c r="H99" t="s">
        <v>572</v>
      </c>
      <c r="I99" t="s">
        <v>573</v>
      </c>
      <c r="J99" t="s">
        <v>371</v>
      </c>
      <c r="K99" t="s">
        <v>579</v>
      </c>
      <c r="L99" t="s">
        <v>162</v>
      </c>
      <c r="M99" t="s">
        <v>162</v>
      </c>
      <c r="N99" t="s">
        <v>590</v>
      </c>
      <c r="O99" t="s">
        <v>153</v>
      </c>
      <c r="P99" t="s">
        <v>152</v>
      </c>
      <c r="Q99" t="s">
        <v>577</v>
      </c>
      <c r="R99" t="s">
        <v>580</v>
      </c>
      <c r="S99" t="s">
        <v>159</v>
      </c>
      <c r="T99" t="s">
        <v>574</v>
      </c>
      <c r="U99" t="s">
        <v>571</v>
      </c>
      <c r="V99" t="s">
        <v>572</v>
      </c>
      <c r="W99" t="s">
        <v>573</v>
      </c>
      <c r="X99" t="s">
        <v>371</v>
      </c>
      <c r="Y99" t="s">
        <v>1605</v>
      </c>
      <c r="Z99" t="s">
        <v>162</v>
      </c>
      <c r="AA99" t="s">
        <v>162</v>
      </c>
      <c r="AB99" t="s">
        <v>1574</v>
      </c>
    </row>
    <row r="100" spans="1:28" hidden="1" x14ac:dyDescent="0.25">
      <c r="A100" t="s">
        <v>1721</v>
      </c>
      <c r="B100" t="s">
        <v>1707</v>
      </c>
      <c r="C100" t="s">
        <v>596</v>
      </c>
      <c r="D100" s="19">
        <v>13958058</v>
      </c>
      <c r="E100" t="s">
        <v>159</v>
      </c>
      <c r="F100" t="s">
        <v>601</v>
      </c>
      <c r="G100" t="s">
        <v>602</v>
      </c>
      <c r="H100" t="s">
        <v>603</v>
      </c>
      <c r="I100" t="s">
        <v>250</v>
      </c>
      <c r="J100" t="s">
        <v>354</v>
      </c>
      <c r="K100" t="s">
        <v>244</v>
      </c>
      <c r="L100" t="s">
        <v>162</v>
      </c>
      <c r="M100" t="s">
        <v>162</v>
      </c>
      <c r="N100" t="s">
        <v>604</v>
      </c>
      <c r="O100" t="s">
        <v>153</v>
      </c>
      <c r="P100" t="s">
        <v>152</v>
      </c>
      <c r="Q100" t="s">
        <v>252</v>
      </c>
      <c r="R100" t="s">
        <v>245</v>
      </c>
      <c r="S100" t="s">
        <v>159</v>
      </c>
      <c r="T100" t="s">
        <v>601</v>
      </c>
      <c r="U100" t="s">
        <v>602</v>
      </c>
      <c r="V100" t="s">
        <v>603</v>
      </c>
      <c r="W100" t="s">
        <v>250</v>
      </c>
      <c r="X100" t="s">
        <v>354</v>
      </c>
      <c r="Y100" t="s">
        <v>1722</v>
      </c>
      <c r="Z100" t="s">
        <v>162</v>
      </c>
      <c r="AA100" t="s">
        <v>162</v>
      </c>
      <c r="AB100" t="s">
        <v>1574</v>
      </c>
    </row>
    <row r="101" spans="1:28" hidden="1" x14ac:dyDescent="0.25">
      <c r="A101" t="s">
        <v>1723</v>
      </c>
      <c r="B101" t="s">
        <v>1707</v>
      </c>
      <c r="C101" t="s">
        <v>608</v>
      </c>
      <c r="D101" s="19">
        <v>13962446</v>
      </c>
      <c r="E101" t="s">
        <v>159</v>
      </c>
      <c r="F101" t="s">
        <v>626</v>
      </c>
      <c r="G101" t="s">
        <v>189</v>
      </c>
      <c r="H101" t="s">
        <v>627</v>
      </c>
      <c r="I101" t="s">
        <v>628</v>
      </c>
      <c r="J101" t="s">
        <v>410</v>
      </c>
      <c r="K101" t="s">
        <v>618</v>
      </c>
      <c r="L101" t="s">
        <v>162</v>
      </c>
      <c r="M101" t="s">
        <v>162</v>
      </c>
      <c r="N101" t="s">
        <v>629</v>
      </c>
      <c r="O101" t="s">
        <v>153</v>
      </c>
      <c r="P101" t="s">
        <v>152</v>
      </c>
      <c r="Q101" t="s">
        <v>616</v>
      </c>
      <c r="R101" t="s">
        <v>619</v>
      </c>
      <c r="S101" t="s">
        <v>159</v>
      </c>
      <c r="T101" t="s">
        <v>626</v>
      </c>
      <c r="U101" t="s">
        <v>189</v>
      </c>
      <c r="V101" t="s">
        <v>627</v>
      </c>
      <c r="W101" t="s">
        <v>628</v>
      </c>
      <c r="X101" t="s">
        <v>410</v>
      </c>
      <c r="Y101" t="s">
        <v>1724</v>
      </c>
      <c r="Z101" t="s">
        <v>162</v>
      </c>
      <c r="AA101" t="s">
        <v>162</v>
      </c>
      <c r="AB101" t="s">
        <v>1574</v>
      </c>
    </row>
    <row r="102" spans="1:28" hidden="1" x14ac:dyDescent="0.25">
      <c r="A102" t="s">
        <v>1725</v>
      </c>
      <c r="B102" t="s">
        <v>1707</v>
      </c>
      <c r="C102" t="s">
        <v>635</v>
      </c>
      <c r="D102" s="19">
        <v>13962447</v>
      </c>
      <c r="E102" t="s">
        <v>159</v>
      </c>
      <c r="F102" t="s">
        <v>626</v>
      </c>
      <c r="G102" t="s">
        <v>189</v>
      </c>
      <c r="H102" t="s">
        <v>627</v>
      </c>
      <c r="I102" t="s">
        <v>628</v>
      </c>
      <c r="J102" t="s">
        <v>410</v>
      </c>
      <c r="K102" t="s">
        <v>618</v>
      </c>
      <c r="L102" t="s">
        <v>162</v>
      </c>
      <c r="M102" t="s">
        <v>162</v>
      </c>
      <c r="N102" t="s">
        <v>639</v>
      </c>
      <c r="O102" t="s">
        <v>153</v>
      </c>
      <c r="P102" t="s">
        <v>152</v>
      </c>
      <c r="Q102" t="s">
        <v>616</v>
      </c>
      <c r="R102" t="s">
        <v>619</v>
      </c>
      <c r="S102" t="s">
        <v>159</v>
      </c>
      <c r="T102" t="s">
        <v>626</v>
      </c>
      <c r="U102" t="s">
        <v>189</v>
      </c>
      <c r="V102" t="s">
        <v>627</v>
      </c>
      <c r="W102" t="s">
        <v>628</v>
      </c>
      <c r="X102" t="s">
        <v>410</v>
      </c>
      <c r="Y102" t="s">
        <v>1724</v>
      </c>
      <c r="Z102" t="s">
        <v>162</v>
      </c>
      <c r="AA102" t="s">
        <v>162</v>
      </c>
      <c r="AB102" t="s">
        <v>1574</v>
      </c>
    </row>
    <row r="103" spans="1:28" hidden="1" x14ac:dyDescent="0.25">
      <c r="A103" t="s">
        <v>1726</v>
      </c>
      <c r="B103" t="s">
        <v>1707</v>
      </c>
      <c r="C103" t="s">
        <v>644</v>
      </c>
      <c r="D103" s="19">
        <v>13962448</v>
      </c>
      <c r="E103" t="s">
        <v>159</v>
      </c>
      <c r="F103" t="s">
        <v>626</v>
      </c>
      <c r="G103" t="s">
        <v>189</v>
      </c>
      <c r="H103" t="s">
        <v>627</v>
      </c>
      <c r="I103" t="s">
        <v>628</v>
      </c>
      <c r="J103" t="s">
        <v>410</v>
      </c>
      <c r="K103" t="s">
        <v>618</v>
      </c>
      <c r="L103" t="s">
        <v>162</v>
      </c>
      <c r="M103" t="s">
        <v>162</v>
      </c>
      <c r="N103" t="s">
        <v>649</v>
      </c>
      <c r="O103" t="s">
        <v>153</v>
      </c>
      <c r="P103" t="s">
        <v>152</v>
      </c>
      <c r="Q103" t="s">
        <v>616</v>
      </c>
      <c r="R103" t="s">
        <v>619</v>
      </c>
      <c r="S103" t="s">
        <v>159</v>
      </c>
      <c r="T103" t="s">
        <v>626</v>
      </c>
      <c r="U103" t="s">
        <v>189</v>
      </c>
      <c r="V103" t="s">
        <v>627</v>
      </c>
      <c r="W103" t="s">
        <v>628</v>
      </c>
      <c r="X103" t="s">
        <v>410</v>
      </c>
      <c r="Y103" t="s">
        <v>1724</v>
      </c>
      <c r="Z103" t="s">
        <v>162</v>
      </c>
      <c r="AA103" t="s">
        <v>162</v>
      </c>
      <c r="AB103" t="s">
        <v>1574</v>
      </c>
    </row>
    <row r="104" spans="1:28" hidden="1" x14ac:dyDescent="0.25">
      <c r="A104" t="s">
        <v>1727</v>
      </c>
      <c r="B104" t="s">
        <v>1707</v>
      </c>
      <c r="C104" t="s">
        <v>654</v>
      </c>
      <c r="D104" s="19">
        <v>13966451</v>
      </c>
      <c r="E104" t="s">
        <v>271</v>
      </c>
      <c r="F104" t="s">
        <v>661</v>
      </c>
      <c r="G104" t="s">
        <v>657</v>
      </c>
      <c r="H104" t="s">
        <v>658</v>
      </c>
      <c r="I104" t="s">
        <v>659</v>
      </c>
      <c r="J104" t="s">
        <v>660</v>
      </c>
      <c r="K104" t="s">
        <v>666</v>
      </c>
      <c r="L104" t="s">
        <v>162</v>
      </c>
      <c r="M104" t="s">
        <v>162</v>
      </c>
      <c r="N104" t="s">
        <v>663</v>
      </c>
      <c r="O104" t="s">
        <v>153</v>
      </c>
      <c r="P104" t="s">
        <v>152</v>
      </c>
      <c r="Q104" t="s">
        <v>664</v>
      </c>
      <c r="R104" t="s">
        <v>668</v>
      </c>
      <c r="S104" t="s">
        <v>271</v>
      </c>
      <c r="T104" t="s">
        <v>661</v>
      </c>
      <c r="U104" t="s">
        <v>657</v>
      </c>
      <c r="V104" t="s">
        <v>658</v>
      </c>
      <c r="W104" t="s">
        <v>659</v>
      </c>
      <c r="X104" t="s">
        <v>660</v>
      </c>
      <c r="Y104" t="s">
        <v>1612</v>
      </c>
      <c r="Z104" t="s">
        <v>162</v>
      </c>
      <c r="AA104" t="s">
        <v>162</v>
      </c>
      <c r="AB104" t="s">
        <v>1574</v>
      </c>
    </row>
    <row r="105" spans="1:28" hidden="1" x14ac:dyDescent="0.25">
      <c r="A105" t="s">
        <v>1728</v>
      </c>
      <c r="B105" t="s">
        <v>1707</v>
      </c>
      <c r="C105" t="s">
        <v>682</v>
      </c>
      <c r="D105" s="19">
        <v>13966446</v>
      </c>
      <c r="E105" t="s">
        <v>159</v>
      </c>
      <c r="F105" t="s">
        <v>481</v>
      </c>
      <c r="G105" t="s">
        <v>478</v>
      </c>
      <c r="H105" t="s">
        <v>479</v>
      </c>
      <c r="I105" t="s">
        <v>251</v>
      </c>
      <c r="J105" t="s">
        <v>480</v>
      </c>
      <c r="K105" t="s">
        <v>486</v>
      </c>
      <c r="L105" t="s">
        <v>162</v>
      </c>
      <c r="M105" t="s">
        <v>162</v>
      </c>
      <c r="N105" t="s">
        <v>498</v>
      </c>
      <c r="O105" t="s">
        <v>153</v>
      </c>
      <c r="P105" t="s">
        <v>152</v>
      </c>
      <c r="Q105" t="s">
        <v>484</v>
      </c>
      <c r="R105" t="s">
        <v>487</v>
      </c>
      <c r="S105" t="s">
        <v>159</v>
      </c>
      <c r="T105" t="s">
        <v>481</v>
      </c>
      <c r="U105" t="s">
        <v>478</v>
      </c>
      <c r="V105" t="s">
        <v>479</v>
      </c>
      <c r="W105" t="s">
        <v>251</v>
      </c>
      <c r="X105" t="s">
        <v>480</v>
      </c>
      <c r="Y105" t="s">
        <v>1598</v>
      </c>
      <c r="Z105" t="s">
        <v>162</v>
      </c>
      <c r="AA105" t="s">
        <v>162</v>
      </c>
      <c r="AB105" t="s">
        <v>1574</v>
      </c>
    </row>
    <row r="106" spans="1:28" hidden="1" x14ac:dyDescent="0.25">
      <c r="A106" t="s">
        <v>1729</v>
      </c>
      <c r="B106" t="s">
        <v>1707</v>
      </c>
      <c r="C106" t="s">
        <v>690</v>
      </c>
      <c r="D106" s="19">
        <v>13966448</v>
      </c>
      <c r="E106" t="s">
        <v>159</v>
      </c>
      <c r="F106" t="s">
        <v>330</v>
      </c>
      <c r="G106" t="s">
        <v>327</v>
      </c>
      <c r="I106" t="s">
        <v>328</v>
      </c>
      <c r="J106" t="s">
        <v>329</v>
      </c>
      <c r="K106" t="s">
        <v>335</v>
      </c>
      <c r="L106" t="s">
        <v>162</v>
      </c>
      <c r="M106" t="s">
        <v>162</v>
      </c>
      <c r="N106" t="s">
        <v>342</v>
      </c>
      <c r="O106" t="s">
        <v>153</v>
      </c>
      <c r="P106" t="s">
        <v>152</v>
      </c>
      <c r="Q106" t="s">
        <v>333</v>
      </c>
      <c r="R106" t="s">
        <v>337</v>
      </c>
      <c r="S106" t="s">
        <v>159</v>
      </c>
      <c r="T106" t="s">
        <v>330</v>
      </c>
      <c r="U106" t="s">
        <v>327</v>
      </c>
      <c r="W106" t="s">
        <v>328</v>
      </c>
      <c r="X106" t="s">
        <v>329</v>
      </c>
      <c r="Y106" t="s">
        <v>1587</v>
      </c>
      <c r="Z106" t="s">
        <v>162</v>
      </c>
      <c r="AA106" t="s">
        <v>162</v>
      </c>
      <c r="AB106" t="s">
        <v>1574</v>
      </c>
    </row>
    <row r="107" spans="1:28" hidden="1" x14ac:dyDescent="0.25">
      <c r="A107" t="s">
        <v>1730</v>
      </c>
      <c r="B107" t="s">
        <v>1707</v>
      </c>
      <c r="C107" t="s">
        <v>698</v>
      </c>
      <c r="D107" s="19">
        <v>13966449</v>
      </c>
      <c r="E107" t="s">
        <v>159</v>
      </c>
      <c r="F107" t="s">
        <v>330</v>
      </c>
      <c r="G107" t="s">
        <v>327</v>
      </c>
      <c r="I107" t="s">
        <v>328</v>
      </c>
      <c r="J107" t="s">
        <v>329</v>
      </c>
      <c r="K107" t="s">
        <v>335</v>
      </c>
      <c r="L107" t="s">
        <v>162</v>
      </c>
      <c r="M107" t="s">
        <v>162</v>
      </c>
      <c r="N107" t="s">
        <v>342</v>
      </c>
      <c r="O107" t="s">
        <v>153</v>
      </c>
      <c r="P107" t="s">
        <v>152</v>
      </c>
      <c r="Q107" t="s">
        <v>333</v>
      </c>
      <c r="R107" t="s">
        <v>337</v>
      </c>
      <c r="S107" t="s">
        <v>159</v>
      </c>
      <c r="T107" t="s">
        <v>330</v>
      </c>
      <c r="U107" t="s">
        <v>327</v>
      </c>
      <c r="W107" t="s">
        <v>328</v>
      </c>
      <c r="X107" t="s">
        <v>329</v>
      </c>
      <c r="Y107" t="s">
        <v>1587</v>
      </c>
      <c r="Z107" t="s">
        <v>162</v>
      </c>
      <c r="AA107" t="s">
        <v>162</v>
      </c>
      <c r="AB107" t="s">
        <v>1574</v>
      </c>
    </row>
    <row r="108" spans="1:28" hidden="1" x14ac:dyDescent="0.25">
      <c r="A108" t="s">
        <v>1731</v>
      </c>
      <c r="B108" t="s">
        <v>1707</v>
      </c>
      <c r="C108" t="s">
        <v>705</v>
      </c>
      <c r="D108" s="19">
        <v>14007436</v>
      </c>
      <c r="E108" t="s">
        <v>159</v>
      </c>
      <c r="F108" t="s">
        <v>711</v>
      </c>
      <c r="G108" t="s">
        <v>708</v>
      </c>
      <c r="H108" t="s">
        <v>709</v>
      </c>
      <c r="I108" t="s">
        <v>710</v>
      </c>
      <c r="J108" t="s">
        <v>710</v>
      </c>
      <c r="K108" t="s">
        <v>716</v>
      </c>
      <c r="L108" t="s">
        <v>162</v>
      </c>
      <c r="M108" t="s">
        <v>162</v>
      </c>
      <c r="N108" t="s">
        <v>713</v>
      </c>
      <c r="O108" t="s">
        <v>153</v>
      </c>
      <c r="P108" t="s">
        <v>152</v>
      </c>
      <c r="Q108" t="s">
        <v>714</v>
      </c>
      <c r="R108" t="s">
        <v>717</v>
      </c>
      <c r="S108" t="s">
        <v>159</v>
      </c>
      <c r="T108" t="s">
        <v>711</v>
      </c>
      <c r="U108" t="s">
        <v>708</v>
      </c>
      <c r="V108" t="s">
        <v>709</v>
      </c>
      <c r="W108" t="s">
        <v>710</v>
      </c>
      <c r="X108" t="s">
        <v>710</v>
      </c>
      <c r="Y108" t="s">
        <v>1617</v>
      </c>
      <c r="Z108" t="s">
        <v>162</v>
      </c>
      <c r="AA108" t="s">
        <v>162</v>
      </c>
      <c r="AB108" t="s">
        <v>1574</v>
      </c>
    </row>
    <row r="109" spans="1:28" hidden="1" x14ac:dyDescent="0.25">
      <c r="A109" t="s">
        <v>1732</v>
      </c>
      <c r="B109" t="s">
        <v>1707</v>
      </c>
      <c r="C109" t="s">
        <v>729</v>
      </c>
      <c r="D109" s="19">
        <v>14007437</v>
      </c>
      <c r="E109" t="s">
        <v>159</v>
      </c>
      <c r="F109" t="s">
        <v>711</v>
      </c>
      <c r="G109" t="s">
        <v>708</v>
      </c>
      <c r="H109" t="s">
        <v>709</v>
      </c>
      <c r="I109" t="s">
        <v>710</v>
      </c>
      <c r="J109" t="s">
        <v>710</v>
      </c>
      <c r="K109" t="s">
        <v>716</v>
      </c>
      <c r="L109" t="s">
        <v>162</v>
      </c>
      <c r="M109" t="s">
        <v>162</v>
      </c>
      <c r="N109" t="s">
        <v>732</v>
      </c>
      <c r="O109" t="s">
        <v>153</v>
      </c>
      <c r="P109" t="s">
        <v>152</v>
      </c>
      <c r="Q109" t="s">
        <v>714</v>
      </c>
      <c r="R109" t="s">
        <v>717</v>
      </c>
      <c r="S109" t="s">
        <v>159</v>
      </c>
      <c r="T109" t="s">
        <v>711</v>
      </c>
      <c r="U109" t="s">
        <v>708</v>
      </c>
      <c r="V109" t="s">
        <v>709</v>
      </c>
      <c r="W109" t="s">
        <v>710</v>
      </c>
      <c r="X109" t="s">
        <v>710</v>
      </c>
      <c r="Y109" t="s">
        <v>1617</v>
      </c>
      <c r="Z109" t="s">
        <v>162</v>
      </c>
      <c r="AA109" t="s">
        <v>162</v>
      </c>
      <c r="AB109" t="s">
        <v>1574</v>
      </c>
    </row>
    <row r="110" spans="1:28" hidden="1" x14ac:dyDescent="0.25">
      <c r="A110" t="s">
        <v>1733</v>
      </c>
      <c r="B110" t="s">
        <v>1707</v>
      </c>
      <c r="C110" t="s">
        <v>738</v>
      </c>
      <c r="D110" s="19">
        <v>14007438</v>
      </c>
      <c r="E110" t="s">
        <v>159</v>
      </c>
      <c r="F110" t="s">
        <v>743</v>
      </c>
      <c r="G110" t="s">
        <v>398</v>
      </c>
      <c r="H110" t="s">
        <v>479</v>
      </c>
      <c r="I110" t="s">
        <v>741</v>
      </c>
      <c r="J110" t="s">
        <v>742</v>
      </c>
      <c r="K110" t="s">
        <v>748</v>
      </c>
      <c r="L110" t="s">
        <v>162</v>
      </c>
      <c r="M110" t="s">
        <v>162</v>
      </c>
      <c r="N110" t="s">
        <v>745</v>
      </c>
      <c r="O110" t="s">
        <v>153</v>
      </c>
      <c r="P110" t="s">
        <v>152</v>
      </c>
      <c r="Q110" t="s">
        <v>746</v>
      </c>
      <c r="R110" t="s">
        <v>749</v>
      </c>
      <c r="S110" t="s">
        <v>159</v>
      </c>
      <c r="T110" t="s">
        <v>743</v>
      </c>
      <c r="U110" t="s">
        <v>398</v>
      </c>
      <c r="V110" t="s">
        <v>479</v>
      </c>
      <c r="W110" t="s">
        <v>741</v>
      </c>
      <c r="X110" t="s">
        <v>742</v>
      </c>
      <c r="Y110" t="s">
        <v>1620</v>
      </c>
      <c r="Z110" t="s">
        <v>162</v>
      </c>
      <c r="AA110" t="s">
        <v>162</v>
      </c>
      <c r="AB110" t="s">
        <v>1574</v>
      </c>
    </row>
    <row r="111" spans="1:28" hidden="1" x14ac:dyDescent="0.25">
      <c r="A111" t="s">
        <v>1734</v>
      </c>
      <c r="B111" t="s">
        <v>1707</v>
      </c>
      <c r="C111" t="s">
        <v>760</v>
      </c>
      <c r="D111" s="19">
        <v>14007439</v>
      </c>
      <c r="E111" t="s">
        <v>159</v>
      </c>
      <c r="F111" t="s">
        <v>766</v>
      </c>
      <c r="G111" t="s">
        <v>763</v>
      </c>
      <c r="H111" t="s">
        <v>764</v>
      </c>
      <c r="I111" t="s">
        <v>183</v>
      </c>
      <c r="J111" t="s">
        <v>765</v>
      </c>
      <c r="K111" t="s">
        <v>771</v>
      </c>
      <c r="L111" t="s">
        <v>162</v>
      </c>
      <c r="M111" t="s">
        <v>162</v>
      </c>
      <c r="N111" t="s">
        <v>779</v>
      </c>
      <c r="O111" t="s">
        <v>153</v>
      </c>
      <c r="P111" t="s">
        <v>152</v>
      </c>
      <c r="Q111" t="s">
        <v>769</v>
      </c>
      <c r="R111" t="s">
        <v>772</v>
      </c>
      <c r="S111" t="s">
        <v>159</v>
      </c>
      <c r="T111" t="s">
        <v>766</v>
      </c>
      <c r="U111" t="s">
        <v>763</v>
      </c>
      <c r="V111" t="s">
        <v>764</v>
      </c>
      <c r="W111" t="s">
        <v>183</v>
      </c>
      <c r="X111" t="s">
        <v>765</v>
      </c>
      <c r="Y111" t="s">
        <v>1622</v>
      </c>
      <c r="Z111" t="s">
        <v>162</v>
      </c>
      <c r="AA111" t="s">
        <v>162</v>
      </c>
      <c r="AB111" t="s">
        <v>1574</v>
      </c>
    </row>
    <row r="112" spans="1:28" hidden="1" x14ac:dyDescent="0.25">
      <c r="A112" t="s">
        <v>1735</v>
      </c>
      <c r="B112" t="s">
        <v>1707</v>
      </c>
      <c r="C112" t="s">
        <v>788</v>
      </c>
      <c r="D112" s="19">
        <v>14007440</v>
      </c>
      <c r="E112" t="s">
        <v>159</v>
      </c>
      <c r="F112" t="s">
        <v>794</v>
      </c>
      <c r="G112" t="s">
        <v>791</v>
      </c>
      <c r="I112" t="s">
        <v>792</v>
      </c>
      <c r="J112" t="s">
        <v>793</v>
      </c>
      <c r="K112" t="s">
        <v>799</v>
      </c>
      <c r="L112" t="s">
        <v>162</v>
      </c>
      <c r="M112" t="s">
        <v>162</v>
      </c>
      <c r="N112" t="s">
        <v>796</v>
      </c>
      <c r="O112" t="s">
        <v>153</v>
      </c>
      <c r="P112" t="s">
        <v>152</v>
      </c>
      <c r="Q112" t="s">
        <v>797</v>
      </c>
      <c r="R112" t="s">
        <v>800</v>
      </c>
      <c r="S112" t="s">
        <v>159</v>
      </c>
      <c r="T112" t="s">
        <v>794</v>
      </c>
      <c r="U112" t="s">
        <v>791</v>
      </c>
      <c r="W112" t="s">
        <v>792</v>
      </c>
      <c r="X112" t="s">
        <v>793</v>
      </c>
      <c r="Y112" t="s">
        <v>1624</v>
      </c>
      <c r="Z112" t="s">
        <v>162</v>
      </c>
      <c r="AA112" t="s">
        <v>162</v>
      </c>
      <c r="AB112" t="s">
        <v>1574</v>
      </c>
    </row>
    <row r="113" spans="1:28" hidden="1" x14ac:dyDescent="0.25">
      <c r="A113" t="s">
        <v>1736</v>
      </c>
      <c r="B113" t="s">
        <v>1707</v>
      </c>
      <c r="C113" t="s">
        <v>811</v>
      </c>
      <c r="D113" s="19">
        <v>14007441</v>
      </c>
      <c r="E113" t="s">
        <v>159</v>
      </c>
      <c r="F113" t="s">
        <v>794</v>
      </c>
      <c r="G113" t="s">
        <v>791</v>
      </c>
      <c r="I113" t="s">
        <v>792</v>
      </c>
      <c r="J113" t="s">
        <v>793</v>
      </c>
      <c r="K113" t="s">
        <v>799</v>
      </c>
      <c r="L113" t="s">
        <v>162</v>
      </c>
      <c r="M113" t="s">
        <v>162</v>
      </c>
      <c r="N113" t="s">
        <v>796</v>
      </c>
      <c r="O113" t="s">
        <v>153</v>
      </c>
      <c r="P113" t="s">
        <v>152</v>
      </c>
      <c r="Q113" t="s">
        <v>797</v>
      </c>
      <c r="R113" t="s">
        <v>800</v>
      </c>
      <c r="S113" t="s">
        <v>159</v>
      </c>
      <c r="T113" t="s">
        <v>794</v>
      </c>
      <c r="U113" t="s">
        <v>791</v>
      </c>
      <c r="W113" t="s">
        <v>792</v>
      </c>
      <c r="X113" t="s">
        <v>793</v>
      </c>
      <c r="Y113" t="s">
        <v>1624</v>
      </c>
      <c r="Z113" t="s">
        <v>162</v>
      </c>
      <c r="AA113" t="s">
        <v>162</v>
      </c>
      <c r="AB113" t="s">
        <v>1574</v>
      </c>
    </row>
    <row r="114" spans="1:28" hidden="1" x14ac:dyDescent="0.25">
      <c r="A114" t="s">
        <v>1737</v>
      </c>
      <c r="B114" t="s">
        <v>1707</v>
      </c>
      <c r="C114" t="s">
        <v>825</v>
      </c>
      <c r="D114" s="19">
        <v>14028322</v>
      </c>
      <c r="E114" t="s">
        <v>159</v>
      </c>
      <c r="F114" t="s">
        <v>549</v>
      </c>
      <c r="G114" t="s">
        <v>550</v>
      </c>
      <c r="H114" t="s">
        <v>479</v>
      </c>
      <c r="I114" t="s">
        <v>551</v>
      </c>
      <c r="J114" t="s">
        <v>552</v>
      </c>
      <c r="K114" t="s">
        <v>538</v>
      </c>
      <c r="L114" t="s">
        <v>162</v>
      </c>
      <c r="M114" t="s">
        <v>162</v>
      </c>
      <c r="N114" t="s">
        <v>553</v>
      </c>
      <c r="O114" t="s">
        <v>153</v>
      </c>
      <c r="P114" t="s">
        <v>152</v>
      </c>
      <c r="Q114" t="s">
        <v>548</v>
      </c>
      <c r="R114" t="s">
        <v>540</v>
      </c>
      <c r="S114" t="s">
        <v>159</v>
      </c>
      <c r="T114" t="s">
        <v>549</v>
      </c>
      <c r="U114" t="s">
        <v>550</v>
      </c>
      <c r="V114" t="s">
        <v>479</v>
      </c>
      <c r="W114" t="s">
        <v>551</v>
      </c>
      <c r="X114" t="s">
        <v>552</v>
      </c>
      <c r="Y114" t="s">
        <v>1718</v>
      </c>
      <c r="Z114" t="s">
        <v>162</v>
      </c>
      <c r="AA114" t="s">
        <v>162</v>
      </c>
      <c r="AB114" t="s">
        <v>1574</v>
      </c>
    </row>
    <row r="115" spans="1:28" hidden="1" x14ac:dyDescent="0.25">
      <c r="A115" t="s">
        <v>1738</v>
      </c>
      <c r="B115" t="s">
        <v>1707</v>
      </c>
      <c r="C115" t="s">
        <v>833</v>
      </c>
      <c r="D115" s="19">
        <v>14028323</v>
      </c>
      <c r="E115" t="s">
        <v>159</v>
      </c>
      <c r="F115" t="s">
        <v>840</v>
      </c>
      <c r="G115" t="s">
        <v>836</v>
      </c>
      <c r="H115" t="s">
        <v>837</v>
      </c>
      <c r="I115" t="s">
        <v>838</v>
      </c>
      <c r="J115" t="s">
        <v>839</v>
      </c>
      <c r="K115" t="s">
        <v>845</v>
      </c>
      <c r="L115" t="s">
        <v>162</v>
      </c>
      <c r="M115" t="s">
        <v>162</v>
      </c>
      <c r="N115" t="s">
        <v>852</v>
      </c>
      <c r="O115" t="s">
        <v>153</v>
      </c>
      <c r="P115" t="s">
        <v>152</v>
      </c>
      <c r="Q115" t="s">
        <v>843</v>
      </c>
      <c r="R115" t="s">
        <v>846</v>
      </c>
      <c r="S115" t="s">
        <v>159</v>
      </c>
      <c r="T115" t="s">
        <v>840</v>
      </c>
      <c r="U115" t="s">
        <v>836</v>
      </c>
      <c r="V115" t="s">
        <v>837</v>
      </c>
      <c r="W115" t="s">
        <v>838</v>
      </c>
      <c r="X115" t="s">
        <v>839</v>
      </c>
      <c r="Y115" t="s">
        <v>1629</v>
      </c>
      <c r="Z115" t="s">
        <v>162</v>
      </c>
      <c r="AA115" t="s">
        <v>162</v>
      </c>
      <c r="AB115" t="s">
        <v>1574</v>
      </c>
    </row>
    <row r="116" spans="1:28" hidden="1" x14ac:dyDescent="0.25">
      <c r="A116" t="s">
        <v>1739</v>
      </c>
      <c r="B116" t="s">
        <v>1707</v>
      </c>
      <c r="C116" t="s">
        <v>859</v>
      </c>
      <c r="D116" s="19">
        <v>14028324</v>
      </c>
      <c r="E116" t="s">
        <v>159</v>
      </c>
      <c r="F116" t="s">
        <v>865</v>
      </c>
      <c r="G116" t="s">
        <v>862</v>
      </c>
      <c r="H116" t="s">
        <v>863</v>
      </c>
      <c r="I116" t="s">
        <v>510</v>
      </c>
      <c r="J116" t="s">
        <v>864</v>
      </c>
      <c r="K116" t="s">
        <v>870</v>
      </c>
      <c r="L116" t="s">
        <v>162</v>
      </c>
      <c r="M116" t="s">
        <v>162</v>
      </c>
      <c r="N116" t="s">
        <v>867</v>
      </c>
      <c r="O116" t="s">
        <v>153</v>
      </c>
      <c r="P116" t="s">
        <v>152</v>
      </c>
      <c r="Q116" t="s">
        <v>868</v>
      </c>
      <c r="R116" t="s">
        <v>871</v>
      </c>
      <c r="S116" t="s">
        <v>159</v>
      </c>
      <c r="T116" t="s">
        <v>865</v>
      </c>
      <c r="U116" t="s">
        <v>862</v>
      </c>
      <c r="V116" t="s">
        <v>863</v>
      </c>
      <c r="W116" t="s">
        <v>510</v>
      </c>
      <c r="X116" t="s">
        <v>864</v>
      </c>
      <c r="Y116" t="s">
        <v>1632</v>
      </c>
      <c r="Z116" t="s">
        <v>162</v>
      </c>
      <c r="AA116" t="s">
        <v>162</v>
      </c>
      <c r="AB116" t="s">
        <v>1574</v>
      </c>
    </row>
    <row r="117" spans="1:28" hidden="1" x14ac:dyDescent="0.25">
      <c r="A117" t="s">
        <v>1740</v>
      </c>
      <c r="B117" t="s">
        <v>1707</v>
      </c>
      <c r="C117" t="s">
        <v>884</v>
      </c>
      <c r="D117" s="19">
        <v>14028325</v>
      </c>
      <c r="E117" t="s">
        <v>159</v>
      </c>
      <c r="F117" t="s">
        <v>511</v>
      </c>
      <c r="G117" t="s">
        <v>419</v>
      </c>
      <c r="H117" t="s">
        <v>508</v>
      </c>
      <c r="I117" t="s">
        <v>509</v>
      </c>
      <c r="J117" t="s">
        <v>510</v>
      </c>
      <c r="K117" t="s">
        <v>516</v>
      </c>
      <c r="L117" t="s">
        <v>162</v>
      </c>
      <c r="M117" t="s">
        <v>162</v>
      </c>
      <c r="N117" t="s">
        <v>521</v>
      </c>
      <c r="O117" t="s">
        <v>153</v>
      </c>
      <c r="P117" t="s">
        <v>152</v>
      </c>
      <c r="Q117" t="s">
        <v>514</v>
      </c>
      <c r="R117" t="s">
        <v>517</v>
      </c>
      <c r="S117" t="s">
        <v>159</v>
      </c>
      <c r="T117" t="s">
        <v>511</v>
      </c>
      <c r="U117" t="s">
        <v>419</v>
      </c>
      <c r="V117" t="s">
        <v>508</v>
      </c>
      <c r="W117" t="s">
        <v>509</v>
      </c>
      <c r="X117" t="s">
        <v>510</v>
      </c>
      <c r="Y117" t="s">
        <v>1600</v>
      </c>
      <c r="Z117" t="s">
        <v>162</v>
      </c>
      <c r="AA117" t="s">
        <v>162</v>
      </c>
      <c r="AB117" t="s">
        <v>1574</v>
      </c>
    </row>
    <row r="118" spans="1:28" hidden="1" x14ac:dyDescent="0.25">
      <c r="A118" t="s">
        <v>1741</v>
      </c>
      <c r="B118" t="s">
        <v>1707</v>
      </c>
      <c r="C118" t="s">
        <v>890</v>
      </c>
      <c r="D118" s="19">
        <v>14063005</v>
      </c>
      <c r="E118" t="s">
        <v>159</v>
      </c>
      <c r="F118" t="s">
        <v>356</v>
      </c>
      <c r="G118" t="s">
        <v>353</v>
      </c>
      <c r="I118" t="s">
        <v>354</v>
      </c>
      <c r="J118" t="s">
        <v>355</v>
      </c>
      <c r="K118" t="s">
        <v>361</v>
      </c>
      <c r="L118" t="s">
        <v>162</v>
      </c>
      <c r="M118" t="s">
        <v>162</v>
      </c>
      <c r="N118" t="s">
        <v>372</v>
      </c>
      <c r="O118" t="s">
        <v>153</v>
      </c>
      <c r="P118" t="s">
        <v>152</v>
      </c>
      <c r="Q118" t="s">
        <v>359</v>
      </c>
      <c r="R118" t="s">
        <v>363</v>
      </c>
      <c r="S118" t="s">
        <v>159</v>
      </c>
      <c r="T118" t="s">
        <v>356</v>
      </c>
      <c r="U118" t="s">
        <v>353</v>
      </c>
      <c r="W118" t="s">
        <v>354</v>
      </c>
      <c r="X118" t="s">
        <v>355</v>
      </c>
      <c r="Y118" t="s">
        <v>1589</v>
      </c>
      <c r="Z118" t="s">
        <v>162</v>
      </c>
      <c r="AA118" t="s">
        <v>162</v>
      </c>
      <c r="AB118" t="s">
        <v>1574</v>
      </c>
    </row>
    <row r="119" spans="1:28" hidden="1" x14ac:dyDescent="0.25">
      <c r="A119" t="s">
        <v>1742</v>
      </c>
      <c r="B119" t="s">
        <v>1707</v>
      </c>
      <c r="C119" t="s">
        <v>898</v>
      </c>
      <c r="D119" s="19">
        <v>14063006</v>
      </c>
      <c r="E119" t="s">
        <v>159</v>
      </c>
      <c r="F119" t="s">
        <v>917</v>
      </c>
      <c r="G119" t="s">
        <v>918</v>
      </c>
      <c r="H119" t="s">
        <v>399</v>
      </c>
      <c r="I119" t="s">
        <v>919</v>
      </c>
      <c r="J119" t="s">
        <v>784</v>
      </c>
      <c r="K119" t="s">
        <v>909</v>
      </c>
      <c r="L119" t="s">
        <v>162</v>
      </c>
      <c r="M119" t="s">
        <v>162</v>
      </c>
      <c r="N119" t="s">
        <v>906</v>
      </c>
      <c r="O119" t="s">
        <v>153</v>
      </c>
      <c r="P119" t="s">
        <v>152</v>
      </c>
      <c r="Q119" t="s">
        <v>907</v>
      </c>
      <c r="R119" t="s">
        <v>910</v>
      </c>
      <c r="S119" t="s">
        <v>159</v>
      </c>
      <c r="T119" t="s">
        <v>917</v>
      </c>
      <c r="U119" t="s">
        <v>918</v>
      </c>
      <c r="V119" t="s">
        <v>399</v>
      </c>
      <c r="W119" t="s">
        <v>919</v>
      </c>
      <c r="X119" t="s">
        <v>784</v>
      </c>
      <c r="Y119" t="s">
        <v>1743</v>
      </c>
      <c r="Z119" t="s">
        <v>162</v>
      </c>
      <c r="AA119" t="s">
        <v>162</v>
      </c>
      <c r="AB119" t="s">
        <v>1574</v>
      </c>
    </row>
    <row r="120" spans="1:28" hidden="1" x14ac:dyDescent="0.25">
      <c r="A120" t="s">
        <v>1744</v>
      </c>
      <c r="B120" t="s">
        <v>1707</v>
      </c>
      <c r="C120" t="s">
        <v>932</v>
      </c>
      <c r="D120" s="19">
        <v>14063008</v>
      </c>
      <c r="E120" t="s">
        <v>159</v>
      </c>
      <c r="F120" t="s">
        <v>247</v>
      </c>
      <c r="G120" t="s">
        <v>248</v>
      </c>
      <c r="H120" t="s">
        <v>249</v>
      </c>
      <c r="I120" t="s">
        <v>250</v>
      </c>
      <c r="J120" t="s">
        <v>251</v>
      </c>
      <c r="K120" t="s">
        <v>244</v>
      </c>
      <c r="L120" t="s">
        <v>162</v>
      </c>
      <c r="M120" t="s">
        <v>162</v>
      </c>
      <c r="N120" t="s">
        <v>240</v>
      </c>
      <c r="O120" t="s">
        <v>153</v>
      </c>
      <c r="P120" t="s">
        <v>152</v>
      </c>
      <c r="Q120" t="s">
        <v>252</v>
      </c>
      <c r="R120" t="s">
        <v>245</v>
      </c>
      <c r="S120" t="s">
        <v>159</v>
      </c>
      <c r="T120" t="s">
        <v>247</v>
      </c>
      <c r="U120" t="s">
        <v>248</v>
      </c>
      <c r="V120" t="s">
        <v>249</v>
      </c>
      <c r="W120" t="s">
        <v>250</v>
      </c>
      <c r="X120" t="s">
        <v>251</v>
      </c>
      <c r="Y120" t="s">
        <v>1654</v>
      </c>
      <c r="Z120" t="s">
        <v>162</v>
      </c>
      <c r="AA120" t="s">
        <v>162</v>
      </c>
      <c r="AB120" t="s">
        <v>1574</v>
      </c>
    </row>
    <row r="121" spans="1:28" hidden="1" x14ac:dyDescent="0.25">
      <c r="A121" t="s">
        <v>1745</v>
      </c>
      <c r="B121" t="s">
        <v>1707</v>
      </c>
      <c r="C121" t="s">
        <v>939</v>
      </c>
      <c r="D121" s="19">
        <v>14071126</v>
      </c>
      <c r="E121" t="s">
        <v>159</v>
      </c>
      <c r="F121" t="s">
        <v>945</v>
      </c>
      <c r="G121" t="s">
        <v>942</v>
      </c>
      <c r="H121" t="s">
        <v>943</v>
      </c>
      <c r="I121" t="s">
        <v>251</v>
      </c>
      <c r="J121" t="s">
        <v>944</v>
      </c>
      <c r="K121" t="s">
        <v>951</v>
      </c>
      <c r="L121" t="s">
        <v>162</v>
      </c>
      <c r="M121" t="s">
        <v>162</v>
      </c>
      <c r="N121" t="s">
        <v>947</v>
      </c>
      <c r="O121" t="s">
        <v>948</v>
      </c>
      <c r="P121" t="s">
        <v>152</v>
      </c>
      <c r="Q121" t="s">
        <v>949</v>
      </c>
      <c r="R121" t="s">
        <v>955</v>
      </c>
      <c r="S121" t="s">
        <v>159</v>
      </c>
      <c r="T121" t="s">
        <v>945</v>
      </c>
      <c r="U121" t="s">
        <v>942</v>
      </c>
      <c r="V121" t="s">
        <v>943</v>
      </c>
      <c r="W121" t="s">
        <v>251</v>
      </c>
      <c r="X121" t="s">
        <v>944</v>
      </c>
      <c r="Y121" t="s">
        <v>1641</v>
      </c>
      <c r="Z121" t="s">
        <v>162</v>
      </c>
      <c r="AA121" t="s">
        <v>162</v>
      </c>
      <c r="AB121" t="s">
        <v>1574</v>
      </c>
    </row>
    <row r="122" spans="1:28" hidden="1" x14ac:dyDescent="0.25">
      <c r="A122" t="s">
        <v>1746</v>
      </c>
      <c r="B122" t="s">
        <v>1707</v>
      </c>
      <c r="C122" t="s">
        <v>966</v>
      </c>
      <c r="D122" s="19">
        <v>14188321</v>
      </c>
      <c r="E122" t="s">
        <v>159</v>
      </c>
      <c r="F122" t="s">
        <v>209</v>
      </c>
      <c r="G122" t="s">
        <v>205</v>
      </c>
      <c r="H122" t="s">
        <v>206</v>
      </c>
      <c r="I122" t="s">
        <v>207</v>
      </c>
      <c r="J122" t="s">
        <v>208</v>
      </c>
      <c r="K122" t="s">
        <v>214</v>
      </c>
      <c r="L122" t="s">
        <v>162</v>
      </c>
      <c r="M122" t="s">
        <v>162</v>
      </c>
      <c r="N122" t="s">
        <v>211</v>
      </c>
      <c r="O122" t="s">
        <v>153</v>
      </c>
      <c r="P122" t="s">
        <v>152</v>
      </c>
      <c r="Q122" t="s">
        <v>212</v>
      </c>
      <c r="R122" t="s">
        <v>216</v>
      </c>
      <c r="S122" t="s">
        <v>159</v>
      </c>
      <c r="T122" t="s">
        <v>209</v>
      </c>
      <c r="U122" t="s">
        <v>205</v>
      </c>
      <c r="V122" t="s">
        <v>206</v>
      </c>
      <c r="W122" t="s">
        <v>207</v>
      </c>
      <c r="X122" t="s">
        <v>208</v>
      </c>
      <c r="Y122" t="s">
        <v>1576</v>
      </c>
      <c r="Z122" t="s">
        <v>162</v>
      </c>
      <c r="AA122" t="s">
        <v>162</v>
      </c>
      <c r="AB122" t="s">
        <v>1574</v>
      </c>
    </row>
    <row r="123" spans="1:28" hidden="1" x14ac:dyDescent="0.25">
      <c r="A123" t="s">
        <v>1747</v>
      </c>
      <c r="B123" t="s">
        <v>1707</v>
      </c>
      <c r="C123" t="s">
        <v>974</v>
      </c>
      <c r="D123" s="19">
        <v>14188322</v>
      </c>
      <c r="E123" t="s">
        <v>159</v>
      </c>
      <c r="F123" t="s">
        <v>980</v>
      </c>
      <c r="G123" t="s">
        <v>977</v>
      </c>
      <c r="H123" t="s">
        <v>978</v>
      </c>
      <c r="I123" t="s">
        <v>979</v>
      </c>
      <c r="K123" t="s">
        <v>985</v>
      </c>
      <c r="L123" t="s">
        <v>162</v>
      </c>
      <c r="M123" t="s">
        <v>162</v>
      </c>
      <c r="N123" t="s">
        <v>995</v>
      </c>
      <c r="O123" t="s">
        <v>153</v>
      </c>
      <c r="P123" t="s">
        <v>152</v>
      </c>
      <c r="Q123" t="s">
        <v>983</v>
      </c>
      <c r="R123" t="s">
        <v>986</v>
      </c>
      <c r="S123" t="s">
        <v>159</v>
      </c>
      <c r="T123" t="s">
        <v>980</v>
      </c>
      <c r="U123" t="s">
        <v>977</v>
      </c>
      <c r="V123" t="s">
        <v>978</v>
      </c>
      <c r="W123" t="s">
        <v>979</v>
      </c>
      <c r="Y123" t="s">
        <v>1644</v>
      </c>
      <c r="Z123" t="s">
        <v>162</v>
      </c>
      <c r="AA123" t="s">
        <v>162</v>
      </c>
      <c r="AB123" t="s">
        <v>1574</v>
      </c>
    </row>
    <row r="124" spans="1:28" hidden="1" x14ac:dyDescent="0.25">
      <c r="A124" t="s">
        <v>1748</v>
      </c>
      <c r="B124" t="s">
        <v>1707</v>
      </c>
      <c r="C124" t="s">
        <v>1004</v>
      </c>
      <c r="D124" s="19">
        <v>13966447</v>
      </c>
      <c r="E124" t="s">
        <v>159</v>
      </c>
      <c r="F124" t="s">
        <v>481</v>
      </c>
      <c r="G124" t="s">
        <v>478</v>
      </c>
      <c r="H124" t="s">
        <v>479</v>
      </c>
      <c r="I124" t="s">
        <v>251</v>
      </c>
      <c r="J124" t="s">
        <v>480</v>
      </c>
      <c r="K124" t="s">
        <v>486</v>
      </c>
      <c r="L124" t="s">
        <v>162</v>
      </c>
      <c r="M124" t="s">
        <v>162</v>
      </c>
      <c r="N124" t="s">
        <v>498</v>
      </c>
      <c r="O124" t="s">
        <v>153</v>
      </c>
      <c r="P124" t="s">
        <v>152</v>
      </c>
      <c r="Q124" t="s">
        <v>484</v>
      </c>
      <c r="R124" t="s">
        <v>487</v>
      </c>
      <c r="S124" t="s">
        <v>159</v>
      </c>
      <c r="T124" t="s">
        <v>481</v>
      </c>
      <c r="U124" t="s">
        <v>478</v>
      </c>
      <c r="V124" t="s">
        <v>479</v>
      </c>
      <c r="W124" t="s">
        <v>251</v>
      </c>
      <c r="X124" t="s">
        <v>480</v>
      </c>
      <c r="Y124" t="s">
        <v>1598</v>
      </c>
      <c r="Z124" t="s">
        <v>162</v>
      </c>
      <c r="AA124" t="s">
        <v>162</v>
      </c>
      <c r="AB124" t="s">
        <v>1574</v>
      </c>
    </row>
    <row r="125" spans="1:28" hidden="1" x14ac:dyDescent="0.25">
      <c r="A125" t="s">
        <v>1749</v>
      </c>
      <c r="B125" t="s">
        <v>1707</v>
      </c>
      <c r="C125" t="s">
        <v>1012</v>
      </c>
      <c r="D125" s="19">
        <v>13969994</v>
      </c>
      <c r="E125" t="s">
        <v>159</v>
      </c>
      <c r="F125" t="s">
        <v>386</v>
      </c>
      <c r="G125" t="s">
        <v>382</v>
      </c>
      <c r="H125" t="s">
        <v>383</v>
      </c>
      <c r="I125" t="s">
        <v>384</v>
      </c>
      <c r="J125" t="s">
        <v>385</v>
      </c>
      <c r="K125" t="s">
        <v>391</v>
      </c>
      <c r="L125" t="s">
        <v>162</v>
      </c>
      <c r="M125" t="s">
        <v>162</v>
      </c>
      <c r="N125" t="s">
        <v>404</v>
      </c>
      <c r="O125" t="s">
        <v>153</v>
      </c>
      <c r="P125" t="s">
        <v>152</v>
      </c>
      <c r="Q125" t="s">
        <v>389</v>
      </c>
      <c r="R125" t="s">
        <v>392</v>
      </c>
      <c r="S125" t="s">
        <v>159</v>
      </c>
      <c r="T125" t="s">
        <v>386</v>
      </c>
      <c r="U125" t="s">
        <v>382</v>
      </c>
      <c r="V125" t="s">
        <v>383</v>
      </c>
      <c r="W125" t="s">
        <v>384</v>
      </c>
      <c r="X125" t="s">
        <v>385</v>
      </c>
      <c r="Y125" t="s">
        <v>1591</v>
      </c>
      <c r="Z125" t="s">
        <v>162</v>
      </c>
      <c r="AA125" t="s">
        <v>162</v>
      </c>
      <c r="AB125" t="s">
        <v>1574</v>
      </c>
    </row>
    <row r="126" spans="1:28" hidden="1" x14ac:dyDescent="0.25">
      <c r="A126" t="s">
        <v>1750</v>
      </c>
      <c r="B126" t="s">
        <v>1707</v>
      </c>
      <c r="C126" t="s">
        <v>1019</v>
      </c>
      <c r="D126" s="19">
        <v>14233736</v>
      </c>
      <c r="E126" t="s">
        <v>159</v>
      </c>
      <c r="F126" t="s">
        <v>1034</v>
      </c>
      <c r="G126" t="s">
        <v>1035</v>
      </c>
      <c r="I126" t="s">
        <v>1036</v>
      </c>
      <c r="J126" t="s">
        <v>422</v>
      </c>
      <c r="K126" t="s">
        <v>1030</v>
      </c>
      <c r="L126" t="s">
        <v>162</v>
      </c>
      <c r="M126" t="s">
        <v>162</v>
      </c>
      <c r="N126" t="s">
        <v>1037</v>
      </c>
      <c r="O126" t="s">
        <v>153</v>
      </c>
      <c r="P126" t="s">
        <v>152</v>
      </c>
      <c r="Q126" t="s">
        <v>1028</v>
      </c>
      <c r="R126" t="s">
        <v>1031</v>
      </c>
      <c r="S126" t="s">
        <v>159</v>
      </c>
      <c r="T126" t="s">
        <v>1034</v>
      </c>
      <c r="U126" t="s">
        <v>1035</v>
      </c>
      <c r="W126" t="s">
        <v>1036</v>
      </c>
      <c r="X126" t="s">
        <v>422</v>
      </c>
      <c r="Y126" t="s">
        <v>1705</v>
      </c>
      <c r="Z126" t="s">
        <v>162</v>
      </c>
      <c r="AA126" t="s">
        <v>162</v>
      </c>
      <c r="AB126" t="s">
        <v>1574</v>
      </c>
    </row>
    <row r="127" spans="1:28" hidden="1" x14ac:dyDescent="0.25">
      <c r="A127" t="s">
        <v>1751</v>
      </c>
      <c r="B127" t="s">
        <v>1752</v>
      </c>
      <c r="C127" t="s">
        <v>141</v>
      </c>
      <c r="D127" s="19">
        <v>14152747</v>
      </c>
      <c r="E127" t="s">
        <v>159</v>
      </c>
      <c r="F127" t="s">
        <v>193</v>
      </c>
      <c r="G127" t="s">
        <v>189</v>
      </c>
      <c r="H127" t="s">
        <v>190</v>
      </c>
      <c r="I127" t="s">
        <v>191</v>
      </c>
      <c r="J127" t="s">
        <v>192</v>
      </c>
      <c r="K127" t="s">
        <v>168</v>
      </c>
      <c r="L127" t="s">
        <v>162</v>
      </c>
      <c r="M127" t="s">
        <v>162</v>
      </c>
      <c r="N127" t="s">
        <v>162</v>
      </c>
      <c r="O127" t="s">
        <v>162</v>
      </c>
      <c r="P127" t="s">
        <v>162</v>
      </c>
      <c r="Q127" t="s">
        <v>162</v>
      </c>
      <c r="R127" t="s">
        <v>172</v>
      </c>
      <c r="S127" t="s">
        <v>159</v>
      </c>
      <c r="T127" t="s">
        <v>193</v>
      </c>
      <c r="U127" t="s">
        <v>189</v>
      </c>
      <c r="V127" t="s">
        <v>190</v>
      </c>
      <c r="W127" t="s">
        <v>1581</v>
      </c>
      <c r="X127" t="s">
        <v>192</v>
      </c>
      <c r="Y127" t="s">
        <v>1753</v>
      </c>
      <c r="Z127" t="s">
        <v>162</v>
      </c>
      <c r="AA127" t="s">
        <v>162</v>
      </c>
      <c r="AB127" t="s">
        <v>1574</v>
      </c>
    </row>
    <row r="128" spans="1:28" hidden="1" x14ac:dyDescent="0.25">
      <c r="A128" t="s">
        <v>1754</v>
      </c>
      <c r="B128" t="s">
        <v>1752</v>
      </c>
      <c r="C128" t="s">
        <v>202</v>
      </c>
      <c r="D128" s="19">
        <v>14155124</v>
      </c>
      <c r="E128" t="s">
        <v>159</v>
      </c>
      <c r="F128" t="s">
        <v>193</v>
      </c>
      <c r="G128" t="s">
        <v>189</v>
      </c>
      <c r="H128" t="s">
        <v>190</v>
      </c>
      <c r="I128" t="s">
        <v>191</v>
      </c>
      <c r="J128" t="s">
        <v>192</v>
      </c>
      <c r="K128" t="s">
        <v>214</v>
      </c>
      <c r="L128" t="s">
        <v>162</v>
      </c>
      <c r="M128" t="s">
        <v>162</v>
      </c>
      <c r="N128" t="s">
        <v>162</v>
      </c>
      <c r="O128" t="s">
        <v>162</v>
      </c>
      <c r="P128" t="s">
        <v>162</v>
      </c>
      <c r="Q128" t="s">
        <v>162</v>
      </c>
      <c r="R128" t="s">
        <v>216</v>
      </c>
      <c r="S128" t="s">
        <v>159</v>
      </c>
      <c r="T128" t="s">
        <v>193</v>
      </c>
      <c r="U128" t="s">
        <v>189</v>
      </c>
      <c r="V128" t="s">
        <v>190</v>
      </c>
      <c r="W128" t="s">
        <v>1581</v>
      </c>
      <c r="X128" t="s">
        <v>192</v>
      </c>
      <c r="Y128" t="s">
        <v>1753</v>
      </c>
      <c r="Z128" t="s">
        <v>162</v>
      </c>
      <c r="AA128" t="s">
        <v>162</v>
      </c>
      <c r="AB128" t="s">
        <v>1574</v>
      </c>
    </row>
    <row r="129" spans="1:28" hidden="1" x14ac:dyDescent="0.25">
      <c r="A129" t="s">
        <v>1755</v>
      </c>
      <c r="B129" t="s">
        <v>1752</v>
      </c>
      <c r="C129" t="s">
        <v>230</v>
      </c>
      <c r="D129" s="19">
        <v>13893586</v>
      </c>
      <c r="E129" t="s">
        <v>159</v>
      </c>
      <c r="F129" t="s">
        <v>260</v>
      </c>
      <c r="G129" t="s">
        <v>256</v>
      </c>
      <c r="H129" t="s">
        <v>257</v>
      </c>
      <c r="I129" t="s">
        <v>258</v>
      </c>
      <c r="J129" t="s">
        <v>259</v>
      </c>
      <c r="K129" t="s">
        <v>244</v>
      </c>
      <c r="L129" t="s">
        <v>162</v>
      </c>
      <c r="M129" t="s">
        <v>162</v>
      </c>
      <c r="N129" t="s">
        <v>162</v>
      </c>
      <c r="O129" t="s">
        <v>162</v>
      </c>
      <c r="P129" t="s">
        <v>162</v>
      </c>
      <c r="Q129" t="s">
        <v>162</v>
      </c>
      <c r="R129" t="s">
        <v>245</v>
      </c>
      <c r="S129" t="s">
        <v>159</v>
      </c>
      <c r="T129" t="s">
        <v>260</v>
      </c>
      <c r="U129" t="s">
        <v>256</v>
      </c>
      <c r="V129" t="s">
        <v>257</v>
      </c>
      <c r="W129" t="s">
        <v>258</v>
      </c>
      <c r="X129" t="s">
        <v>259</v>
      </c>
      <c r="Y129" t="s">
        <v>1756</v>
      </c>
      <c r="Z129" t="s">
        <v>162</v>
      </c>
      <c r="AA129" t="s">
        <v>162</v>
      </c>
      <c r="AB129" t="s">
        <v>1574</v>
      </c>
    </row>
    <row r="130" spans="1:28" hidden="1" x14ac:dyDescent="0.25">
      <c r="A130" t="s">
        <v>1757</v>
      </c>
      <c r="B130" t="s">
        <v>1752</v>
      </c>
      <c r="C130" t="s">
        <v>266</v>
      </c>
      <c r="D130" s="19">
        <v>13893810</v>
      </c>
      <c r="E130" t="s">
        <v>159</v>
      </c>
      <c r="F130" t="s">
        <v>260</v>
      </c>
      <c r="G130" t="s">
        <v>256</v>
      </c>
      <c r="H130" t="s">
        <v>257</v>
      </c>
      <c r="I130" t="s">
        <v>258</v>
      </c>
      <c r="J130" t="s">
        <v>259</v>
      </c>
      <c r="K130" t="s">
        <v>278</v>
      </c>
      <c r="L130" t="s">
        <v>162</v>
      </c>
      <c r="M130" t="s">
        <v>162</v>
      </c>
      <c r="N130" t="s">
        <v>162</v>
      </c>
      <c r="O130" t="s">
        <v>162</v>
      </c>
      <c r="P130" t="s">
        <v>162</v>
      </c>
      <c r="Q130" t="s">
        <v>162</v>
      </c>
      <c r="S130" t="s">
        <v>159</v>
      </c>
      <c r="T130" t="s">
        <v>260</v>
      </c>
      <c r="U130" t="s">
        <v>256</v>
      </c>
      <c r="V130" t="s">
        <v>257</v>
      </c>
      <c r="W130" t="s">
        <v>258</v>
      </c>
      <c r="X130" t="s">
        <v>259</v>
      </c>
      <c r="Y130" t="s">
        <v>1756</v>
      </c>
      <c r="Z130" t="s">
        <v>162</v>
      </c>
      <c r="AA130" t="s">
        <v>162</v>
      </c>
      <c r="AB130" t="s">
        <v>1574</v>
      </c>
    </row>
    <row r="131" spans="1:28" hidden="1" x14ac:dyDescent="0.25">
      <c r="A131" t="s">
        <v>1758</v>
      </c>
      <c r="B131" t="s">
        <v>1752</v>
      </c>
      <c r="C131" t="s">
        <v>285</v>
      </c>
      <c r="D131" s="19">
        <v>13926617</v>
      </c>
      <c r="E131" t="s">
        <v>159</v>
      </c>
      <c r="F131" t="s">
        <v>260</v>
      </c>
      <c r="G131" t="s">
        <v>256</v>
      </c>
      <c r="H131" t="s">
        <v>257</v>
      </c>
      <c r="I131" t="s">
        <v>258</v>
      </c>
      <c r="J131" t="s">
        <v>259</v>
      </c>
      <c r="K131" t="s">
        <v>296</v>
      </c>
      <c r="L131" t="s">
        <v>162</v>
      </c>
      <c r="M131" t="s">
        <v>162</v>
      </c>
      <c r="N131" t="s">
        <v>162</v>
      </c>
      <c r="O131" t="s">
        <v>162</v>
      </c>
      <c r="P131" t="s">
        <v>162</v>
      </c>
      <c r="Q131" t="s">
        <v>162</v>
      </c>
      <c r="S131" t="s">
        <v>159</v>
      </c>
      <c r="T131" t="s">
        <v>260</v>
      </c>
      <c r="U131" t="s">
        <v>256</v>
      </c>
      <c r="V131" t="s">
        <v>257</v>
      </c>
      <c r="W131" t="s">
        <v>258</v>
      </c>
      <c r="X131" t="s">
        <v>259</v>
      </c>
      <c r="Y131" t="s">
        <v>1756</v>
      </c>
      <c r="Z131" t="s">
        <v>162</v>
      </c>
      <c r="AA131" t="s">
        <v>162</v>
      </c>
      <c r="AB131" t="s">
        <v>1574</v>
      </c>
    </row>
    <row r="132" spans="1:28" hidden="1" x14ac:dyDescent="0.25">
      <c r="A132" t="s">
        <v>1759</v>
      </c>
      <c r="B132" t="s">
        <v>1752</v>
      </c>
      <c r="C132" t="s">
        <v>304</v>
      </c>
      <c r="D132" s="19">
        <v>13958057</v>
      </c>
      <c r="E132" t="s">
        <v>159</v>
      </c>
      <c r="F132" t="s">
        <v>260</v>
      </c>
      <c r="G132" t="s">
        <v>256</v>
      </c>
      <c r="H132" t="s">
        <v>257</v>
      </c>
      <c r="I132" t="s">
        <v>258</v>
      </c>
      <c r="J132" t="s">
        <v>259</v>
      </c>
      <c r="K132" t="s">
        <v>315</v>
      </c>
      <c r="L132" t="s">
        <v>162</v>
      </c>
      <c r="M132" t="s">
        <v>162</v>
      </c>
      <c r="N132" t="s">
        <v>162</v>
      </c>
      <c r="O132" t="s">
        <v>162</v>
      </c>
      <c r="P132" t="s">
        <v>162</v>
      </c>
      <c r="Q132" t="s">
        <v>162</v>
      </c>
      <c r="S132" t="s">
        <v>159</v>
      </c>
      <c r="T132" t="s">
        <v>260</v>
      </c>
      <c r="U132" t="s">
        <v>256</v>
      </c>
      <c r="V132" t="s">
        <v>257</v>
      </c>
      <c r="W132" t="s">
        <v>258</v>
      </c>
      <c r="X132" t="s">
        <v>259</v>
      </c>
      <c r="Y132" t="s">
        <v>1756</v>
      </c>
      <c r="Z132" t="s">
        <v>162</v>
      </c>
      <c r="AA132" t="s">
        <v>162</v>
      </c>
      <c r="AB132" t="s">
        <v>1574</v>
      </c>
    </row>
    <row r="133" spans="1:28" hidden="1" x14ac:dyDescent="0.25">
      <c r="A133" t="s">
        <v>1760</v>
      </c>
      <c r="B133" t="s">
        <v>1752</v>
      </c>
      <c r="C133" t="s">
        <v>324</v>
      </c>
      <c r="D133" s="19">
        <v>13966450</v>
      </c>
      <c r="E133" t="s">
        <v>159</v>
      </c>
      <c r="F133" t="s">
        <v>260</v>
      </c>
      <c r="G133" t="s">
        <v>256</v>
      </c>
      <c r="H133" t="s">
        <v>257</v>
      </c>
      <c r="I133" t="s">
        <v>258</v>
      </c>
      <c r="J133" t="s">
        <v>259</v>
      </c>
      <c r="K133" t="s">
        <v>335</v>
      </c>
      <c r="L133" t="s">
        <v>162</v>
      </c>
      <c r="M133" t="s">
        <v>162</v>
      </c>
      <c r="N133" t="s">
        <v>162</v>
      </c>
      <c r="O133" t="s">
        <v>162</v>
      </c>
      <c r="P133" t="s">
        <v>162</v>
      </c>
      <c r="Q133" t="s">
        <v>162</v>
      </c>
      <c r="R133" t="s">
        <v>337</v>
      </c>
      <c r="S133" t="s">
        <v>159</v>
      </c>
      <c r="T133" t="s">
        <v>260</v>
      </c>
      <c r="U133" t="s">
        <v>256</v>
      </c>
      <c r="V133" t="s">
        <v>257</v>
      </c>
      <c r="W133" t="s">
        <v>258</v>
      </c>
      <c r="X133" t="s">
        <v>259</v>
      </c>
      <c r="Y133" t="s">
        <v>1756</v>
      </c>
      <c r="Z133" t="s">
        <v>162</v>
      </c>
      <c r="AA133" t="s">
        <v>162</v>
      </c>
      <c r="AB133" t="s">
        <v>1574</v>
      </c>
    </row>
    <row r="134" spans="1:28" hidden="1" x14ac:dyDescent="0.25">
      <c r="A134" t="s">
        <v>1761</v>
      </c>
      <c r="B134" t="s">
        <v>1752</v>
      </c>
      <c r="C134" t="s">
        <v>349</v>
      </c>
      <c r="D134" s="19">
        <v>13969992</v>
      </c>
      <c r="E134" t="s">
        <v>159</v>
      </c>
      <c r="F134" t="s">
        <v>260</v>
      </c>
      <c r="G134" t="s">
        <v>256</v>
      </c>
      <c r="H134" t="s">
        <v>257</v>
      </c>
      <c r="I134" t="s">
        <v>258</v>
      </c>
      <c r="J134" t="s">
        <v>259</v>
      </c>
      <c r="K134" t="s">
        <v>361</v>
      </c>
      <c r="L134" t="s">
        <v>162</v>
      </c>
      <c r="M134" t="s">
        <v>162</v>
      </c>
      <c r="N134" t="s">
        <v>162</v>
      </c>
      <c r="O134" t="s">
        <v>162</v>
      </c>
      <c r="P134" t="s">
        <v>162</v>
      </c>
      <c r="Q134" t="s">
        <v>162</v>
      </c>
      <c r="R134" t="s">
        <v>363</v>
      </c>
      <c r="S134" t="s">
        <v>159</v>
      </c>
      <c r="T134" t="s">
        <v>260</v>
      </c>
      <c r="U134" t="s">
        <v>256</v>
      </c>
      <c r="V134" t="s">
        <v>257</v>
      </c>
      <c r="W134" t="s">
        <v>258</v>
      </c>
      <c r="X134" t="s">
        <v>259</v>
      </c>
      <c r="Y134" t="s">
        <v>1756</v>
      </c>
      <c r="Z134" t="s">
        <v>162</v>
      </c>
      <c r="AA134" t="s">
        <v>162</v>
      </c>
      <c r="AB134" t="s">
        <v>1574</v>
      </c>
    </row>
    <row r="135" spans="1:28" hidden="1" x14ac:dyDescent="0.25">
      <c r="A135" t="s">
        <v>1762</v>
      </c>
      <c r="B135" t="s">
        <v>1752</v>
      </c>
      <c r="C135" t="s">
        <v>378</v>
      </c>
      <c r="D135" s="19">
        <v>13969993</v>
      </c>
      <c r="E135" t="s">
        <v>159</v>
      </c>
      <c r="F135" t="s">
        <v>411</v>
      </c>
      <c r="G135" t="s">
        <v>408</v>
      </c>
      <c r="H135" t="s">
        <v>256</v>
      </c>
      <c r="I135" t="s">
        <v>409</v>
      </c>
      <c r="J135" t="s">
        <v>410</v>
      </c>
      <c r="K135" t="s">
        <v>391</v>
      </c>
      <c r="L135" t="s">
        <v>162</v>
      </c>
      <c r="M135" t="s">
        <v>162</v>
      </c>
      <c r="N135" t="s">
        <v>162</v>
      </c>
      <c r="O135" t="s">
        <v>162</v>
      </c>
      <c r="P135" t="s">
        <v>162</v>
      </c>
      <c r="Q135" t="s">
        <v>162</v>
      </c>
      <c r="R135" t="s">
        <v>392</v>
      </c>
      <c r="S135" t="s">
        <v>159</v>
      </c>
      <c r="T135" t="s">
        <v>411</v>
      </c>
      <c r="U135" t="s">
        <v>408</v>
      </c>
      <c r="V135" t="s">
        <v>256</v>
      </c>
      <c r="W135" t="s">
        <v>409</v>
      </c>
      <c r="X135" t="s">
        <v>410</v>
      </c>
      <c r="Y135" t="s">
        <v>1763</v>
      </c>
      <c r="Z135" t="s">
        <v>162</v>
      </c>
      <c r="AA135" t="s">
        <v>162</v>
      </c>
      <c r="AB135" t="s">
        <v>1574</v>
      </c>
    </row>
    <row r="136" spans="1:28" hidden="1" x14ac:dyDescent="0.25">
      <c r="A136" t="s">
        <v>1764</v>
      </c>
      <c r="B136" t="s">
        <v>1752</v>
      </c>
      <c r="C136" t="s">
        <v>415</v>
      </c>
      <c r="D136" s="19">
        <v>13969995</v>
      </c>
      <c r="E136" t="s">
        <v>159</v>
      </c>
      <c r="F136" t="s">
        <v>260</v>
      </c>
      <c r="G136" t="s">
        <v>256</v>
      </c>
      <c r="H136" t="s">
        <v>257</v>
      </c>
      <c r="I136" t="s">
        <v>258</v>
      </c>
      <c r="J136" t="s">
        <v>259</v>
      </c>
      <c r="K136" t="s">
        <v>428</v>
      </c>
      <c r="L136" t="s">
        <v>162</v>
      </c>
      <c r="M136" t="s">
        <v>162</v>
      </c>
      <c r="N136" t="s">
        <v>162</v>
      </c>
      <c r="O136" t="s">
        <v>162</v>
      </c>
      <c r="P136" t="s">
        <v>162</v>
      </c>
      <c r="Q136" t="s">
        <v>162</v>
      </c>
      <c r="R136" t="s">
        <v>430</v>
      </c>
      <c r="S136" t="s">
        <v>159</v>
      </c>
      <c r="T136" t="s">
        <v>260</v>
      </c>
      <c r="U136" t="s">
        <v>256</v>
      </c>
      <c r="V136" t="s">
        <v>257</v>
      </c>
      <c r="W136" t="s">
        <v>258</v>
      </c>
      <c r="X136" t="s">
        <v>259</v>
      </c>
      <c r="Y136" t="s">
        <v>1756</v>
      </c>
      <c r="Z136" t="s">
        <v>162</v>
      </c>
      <c r="AA136" t="s">
        <v>162</v>
      </c>
      <c r="AB136" t="s">
        <v>1574</v>
      </c>
    </row>
    <row r="137" spans="1:28" hidden="1" x14ac:dyDescent="0.25">
      <c r="A137" t="s">
        <v>1765</v>
      </c>
      <c r="B137" t="s">
        <v>1752</v>
      </c>
      <c r="C137" t="s">
        <v>444</v>
      </c>
      <c r="D137" s="19">
        <v>13969996</v>
      </c>
      <c r="E137" t="s">
        <v>159</v>
      </c>
      <c r="F137" t="s">
        <v>411</v>
      </c>
      <c r="G137" t="s">
        <v>408</v>
      </c>
      <c r="H137" t="s">
        <v>256</v>
      </c>
      <c r="I137" t="s">
        <v>409</v>
      </c>
      <c r="J137" t="s">
        <v>410</v>
      </c>
      <c r="K137" t="s">
        <v>458</v>
      </c>
      <c r="L137" t="s">
        <v>162</v>
      </c>
      <c r="M137" t="s">
        <v>162</v>
      </c>
      <c r="N137" t="s">
        <v>162</v>
      </c>
      <c r="O137" t="s">
        <v>162</v>
      </c>
      <c r="P137" t="s">
        <v>162</v>
      </c>
      <c r="Q137" t="s">
        <v>162</v>
      </c>
      <c r="R137" t="s">
        <v>460</v>
      </c>
      <c r="S137" t="s">
        <v>159</v>
      </c>
      <c r="T137" t="s">
        <v>411</v>
      </c>
      <c r="U137" t="s">
        <v>408</v>
      </c>
      <c r="V137" t="s">
        <v>256</v>
      </c>
      <c r="W137" t="s">
        <v>409</v>
      </c>
      <c r="X137" t="s">
        <v>410</v>
      </c>
      <c r="Y137" t="s">
        <v>1763</v>
      </c>
      <c r="Z137" t="s">
        <v>162</v>
      </c>
      <c r="AA137" t="s">
        <v>162</v>
      </c>
      <c r="AB137" t="s">
        <v>1574</v>
      </c>
    </row>
    <row r="138" spans="1:28" hidden="1" x14ac:dyDescent="0.25">
      <c r="A138" t="s">
        <v>1766</v>
      </c>
      <c r="B138" t="s">
        <v>1752</v>
      </c>
      <c r="C138" t="s">
        <v>474</v>
      </c>
      <c r="D138" s="19">
        <v>13973355</v>
      </c>
      <c r="E138" t="s">
        <v>159</v>
      </c>
      <c r="F138" t="s">
        <v>411</v>
      </c>
      <c r="G138" t="s">
        <v>408</v>
      </c>
      <c r="H138" t="s">
        <v>256</v>
      </c>
      <c r="I138" t="s">
        <v>409</v>
      </c>
      <c r="J138" t="s">
        <v>410</v>
      </c>
      <c r="K138" t="s">
        <v>486</v>
      </c>
      <c r="L138" t="s">
        <v>162</v>
      </c>
      <c r="M138" t="s">
        <v>162</v>
      </c>
      <c r="N138" t="s">
        <v>162</v>
      </c>
      <c r="O138" t="s">
        <v>162</v>
      </c>
      <c r="P138" t="s">
        <v>162</v>
      </c>
      <c r="Q138" t="s">
        <v>162</v>
      </c>
      <c r="R138" t="s">
        <v>487</v>
      </c>
      <c r="S138" t="s">
        <v>159</v>
      </c>
      <c r="T138" t="s">
        <v>411</v>
      </c>
      <c r="U138" t="s">
        <v>408</v>
      </c>
      <c r="V138" t="s">
        <v>256</v>
      </c>
      <c r="W138" t="s">
        <v>409</v>
      </c>
      <c r="X138" t="s">
        <v>410</v>
      </c>
      <c r="Y138" t="s">
        <v>1763</v>
      </c>
      <c r="Z138" t="s">
        <v>162</v>
      </c>
      <c r="AA138" t="s">
        <v>162</v>
      </c>
      <c r="AB138" t="s">
        <v>1574</v>
      </c>
    </row>
    <row r="139" spans="1:28" hidden="1" x14ac:dyDescent="0.25">
      <c r="A139" t="s">
        <v>1767</v>
      </c>
      <c r="B139" t="s">
        <v>1752</v>
      </c>
      <c r="C139" t="s">
        <v>504</v>
      </c>
      <c r="D139" s="19">
        <v>13973356</v>
      </c>
      <c r="E139" t="s">
        <v>159</v>
      </c>
      <c r="F139" t="s">
        <v>411</v>
      </c>
      <c r="G139" t="s">
        <v>408</v>
      </c>
      <c r="H139" t="s">
        <v>256</v>
      </c>
      <c r="I139" t="s">
        <v>409</v>
      </c>
      <c r="J139" t="s">
        <v>410</v>
      </c>
      <c r="K139" t="s">
        <v>516</v>
      </c>
      <c r="L139" t="s">
        <v>162</v>
      </c>
      <c r="M139" t="s">
        <v>162</v>
      </c>
      <c r="N139" t="s">
        <v>162</v>
      </c>
      <c r="O139" t="s">
        <v>162</v>
      </c>
      <c r="P139" t="s">
        <v>162</v>
      </c>
      <c r="Q139" t="s">
        <v>162</v>
      </c>
      <c r="R139" t="s">
        <v>517</v>
      </c>
      <c r="S139" t="s">
        <v>159</v>
      </c>
      <c r="T139" t="s">
        <v>411</v>
      </c>
      <c r="U139" t="s">
        <v>408</v>
      </c>
      <c r="V139" t="s">
        <v>256</v>
      </c>
      <c r="W139" t="s">
        <v>409</v>
      </c>
      <c r="X139" t="s">
        <v>410</v>
      </c>
      <c r="Y139" t="s">
        <v>1763</v>
      </c>
      <c r="Z139" t="s">
        <v>162</v>
      </c>
      <c r="AA139" t="s">
        <v>162</v>
      </c>
      <c r="AB139" t="s">
        <v>1574</v>
      </c>
    </row>
    <row r="140" spans="1:28" hidden="1" x14ac:dyDescent="0.25">
      <c r="A140" t="s">
        <v>1768</v>
      </c>
      <c r="B140" t="s">
        <v>1752</v>
      </c>
      <c r="C140" t="s">
        <v>527</v>
      </c>
      <c r="D140" s="19">
        <v>13979621</v>
      </c>
      <c r="E140" t="s">
        <v>159</v>
      </c>
      <c r="F140" t="s">
        <v>411</v>
      </c>
      <c r="G140" t="s">
        <v>408</v>
      </c>
      <c r="H140" t="s">
        <v>256</v>
      </c>
      <c r="I140" t="s">
        <v>409</v>
      </c>
      <c r="J140" t="s">
        <v>410</v>
      </c>
      <c r="K140" t="s">
        <v>538</v>
      </c>
      <c r="L140" t="s">
        <v>162</v>
      </c>
      <c r="M140" t="s">
        <v>162</v>
      </c>
      <c r="N140" t="s">
        <v>162</v>
      </c>
      <c r="O140" t="s">
        <v>162</v>
      </c>
      <c r="P140" t="s">
        <v>162</v>
      </c>
      <c r="Q140" t="s">
        <v>162</v>
      </c>
      <c r="R140" t="s">
        <v>540</v>
      </c>
      <c r="S140" t="s">
        <v>159</v>
      </c>
      <c r="T140" t="s">
        <v>411</v>
      </c>
      <c r="U140" t="s">
        <v>408</v>
      </c>
      <c r="V140" t="s">
        <v>256</v>
      </c>
      <c r="W140" t="s">
        <v>409</v>
      </c>
      <c r="X140" t="s">
        <v>410</v>
      </c>
      <c r="Y140" t="s">
        <v>1763</v>
      </c>
      <c r="Z140" t="s">
        <v>162</v>
      </c>
      <c r="AA140" t="s">
        <v>162</v>
      </c>
      <c r="AB140" t="s">
        <v>1574</v>
      </c>
    </row>
    <row r="141" spans="1:28" hidden="1" x14ac:dyDescent="0.25">
      <c r="A141" t="s">
        <v>1769</v>
      </c>
      <c r="B141" t="s">
        <v>1752</v>
      </c>
      <c r="C141" t="s">
        <v>559</v>
      </c>
      <c r="D141" s="19">
        <v>13979622</v>
      </c>
      <c r="E141" t="s">
        <v>159</v>
      </c>
      <c r="F141" t="s">
        <v>411</v>
      </c>
      <c r="G141" t="s">
        <v>408</v>
      </c>
      <c r="H141" t="s">
        <v>256</v>
      </c>
      <c r="I141" t="s">
        <v>409</v>
      </c>
      <c r="J141" t="s">
        <v>410</v>
      </c>
      <c r="K141" t="s">
        <v>538</v>
      </c>
      <c r="L141" t="s">
        <v>162</v>
      </c>
      <c r="M141" t="s">
        <v>162</v>
      </c>
      <c r="N141" t="s">
        <v>162</v>
      </c>
      <c r="O141" t="s">
        <v>162</v>
      </c>
      <c r="P141" t="s">
        <v>162</v>
      </c>
      <c r="Q141" t="s">
        <v>162</v>
      </c>
      <c r="R141" t="s">
        <v>540</v>
      </c>
      <c r="S141" t="s">
        <v>159</v>
      </c>
      <c r="T141" t="s">
        <v>411</v>
      </c>
      <c r="U141" t="s">
        <v>408</v>
      </c>
      <c r="V141" t="s">
        <v>256</v>
      </c>
      <c r="W141" t="s">
        <v>409</v>
      </c>
      <c r="X141" t="s">
        <v>410</v>
      </c>
      <c r="Y141" t="s">
        <v>1763</v>
      </c>
      <c r="Z141" t="s">
        <v>162</v>
      </c>
      <c r="AA141" t="s">
        <v>162</v>
      </c>
      <c r="AB141" t="s">
        <v>1574</v>
      </c>
    </row>
    <row r="142" spans="1:28" hidden="1" x14ac:dyDescent="0.25">
      <c r="A142" t="s">
        <v>1770</v>
      </c>
      <c r="B142" t="s">
        <v>1752</v>
      </c>
      <c r="C142" t="s">
        <v>567</v>
      </c>
      <c r="D142" s="19">
        <v>13979623</v>
      </c>
      <c r="E142" t="s">
        <v>159</v>
      </c>
      <c r="F142" t="s">
        <v>411</v>
      </c>
      <c r="G142" t="s">
        <v>408</v>
      </c>
      <c r="H142" t="s">
        <v>256</v>
      </c>
      <c r="I142" t="s">
        <v>409</v>
      </c>
      <c r="J142" t="s">
        <v>410</v>
      </c>
      <c r="K142" t="s">
        <v>579</v>
      </c>
      <c r="L142" t="s">
        <v>162</v>
      </c>
      <c r="M142" t="s">
        <v>162</v>
      </c>
      <c r="N142" t="s">
        <v>162</v>
      </c>
      <c r="O142" t="s">
        <v>162</v>
      </c>
      <c r="P142" t="s">
        <v>162</v>
      </c>
      <c r="Q142" t="s">
        <v>162</v>
      </c>
      <c r="R142" t="s">
        <v>580</v>
      </c>
      <c r="S142" t="s">
        <v>159</v>
      </c>
      <c r="T142" t="s">
        <v>411</v>
      </c>
      <c r="U142" t="s">
        <v>408</v>
      </c>
      <c r="V142" t="s">
        <v>256</v>
      </c>
      <c r="W142" t="s">
        <v>409</v>
      </c>
      <c r="X142" t="s">
        <v>410</v>
      </c>
      <c r="Y142" t="s">
        <v>1763</v>
      </c>
      <c r="Z142" t="s">
        <v>162</v>
      </c>
      <c r="AA142" t="s">
        <v>162</v>
      </c>
      <c r="AB142" t="s">
        <v>1574</v>
      </c>
    </row>
    <row r="143" spans="1:28" hidden="1" x14ac:dyDescent="0.25">
      <c r="A143" t="s">
        <v>1771</v>
      </c>
      <c r="B143" t="s">
        <v>1752</v>
      </c>
      <c r="C143" t="s">
        <v>596</v>
      </c>
      <c r="D143" s="19">
        <v>13958058</v>
      </c>
      <c r="E143" t="s">
        <v>159</v>
      </c>
      <c r="F143" t="s">
        <v>260</v>
      </c>
      <c r="G143" t="s">
        <v>256</v>
      </c>
      <c r="H143" t="s">
        <v>257</v>
      </c>
      <c r="I143" t="s">
        <v>258</v>
      </c>
      <c r="J143" t="s">
        <v>259</v>
      </c>
      <c r="K143" t="s">
        <v>244</v>
      </c>
      <c r="L143" t="s">
        <v>162</v>
      </c>
      <c r="M143" t="s">
        <v>162</v>
      </c>
      <c r="N143" t="s">
        <v>162</v>
      </c>
      <c r="O143" t="s">
        <v>162</v>
      </c>
      <c r="P143" t="s">
        <v>162</v>
      </c>
      <c r="Q143" t="s">
        <v>162</v>
      </c>
      <c r="R143" t="s">
        <v>245</v>
      </c>
      <c r="S143" t="s">
        <v>159</v>
      </c>
      <c r="T143" t="s">
        <v>260</v>
      </c>
      <c r="U143" t="s">
        <v>256</v>
      </c>
      <c r="V143" t="s">
        <v>257</v>
      </c>
      <c r="W143" t="s">
        <v>258</v>
      </c>
      <c r="X143" t="s">
        <v>259</v>
      </c>
      <c r="Y143" t="s">
        <v>1756</v>
      </c>
      <c r="Z143" t="s">
        <v>162</v>
      </c>
      <c r="AA143" t="s">
        <v>162</v>
      </c>
      <c r="AB143" t="s">
        <v>1574</v>
      </c>
    </row>
    <row r="144" spans="1:28" hidden="1" x14ac:dyDescent="0.25">
      <c r="A144" t="s">
        <v>1772</v>
      </c>
      <c r="B144" t="s">
        <v>1752</v>
      </c>
      <c r="C144" t="s">
        <v>608</v>
      </c>
      <c r="D144" s="19">
        <v>13962446</v>
      </c>
      <c r="E144" t="s">
        <v>159</v>
      </c>
      <c r="F144" t="s">
        <v>260</v>
      </c>
      <c r="G144" t="s">
        <v>256</v>
      </c>
      <c r="H144" t="s">
        <v>257</v>
      </c>
      <c r="I144" t="s">
        <v>258</v>
      </c>
      <c r="J144" t="s">
        <v>259</v>
      </c>
      <c r="K144" t="s">
        <v>618</v>
      </c>
      <c r="L144" t="s">
        <v>162</v>
      </c>
      <c r="M144" t="s">
        <v>162</v>
      </c>
      <c r="N144" t="s">
        <v>162</v>
      </c>
      <c r="O144" t="s">
        <v>162</v>
      </c>
      <c r="P144" t="s">
        <v>162</v>
      </c>
      <c r="Q144" t="s">
        <v>162</v>
      </c>
      <c r="R144" t="s">
        <v>619</v>
      </c>
      <c r="S144" t="s">
        <v>159</v>
      </c>
      <c r="T144" t="s">
        <v>260</v>
      </c>
      <c r="U144" t="s">
        <v>256</v>
      </c>
      <c r="V144" t="s">
        <v>257</v>
      </c>
      <c r="W144" t="s">
        <v>258</v>
      </c>
      <c r="X144" t="s">
        <v>259</v>
      </c>
      <c r="Y144" t="s">
        <v>1756</v>
      </c>
      <c r="Z144" t="s">
        <v>162</v>
      </c>
      <c r="AA144" t="s">
        <v>162</v>
      </c>
      <c r="AB144" t="s">
        <v>1574</v>
      </c>
    </row>
    <row r="145" spans="1:28" hidden="1" x14ac:dyDescent="0.25">
      <c r="A145" t="s">
        <v>1773</v>
      </c>
      <c r="B145" t="s">
        <v>1752</v>
      </c>
      <c r="C145" t="s">
        <v>635</v>
      </c>
      <c r="D145" s="19">
        <v>13962447</v>
      </c>
      <c r="E145" t="s">
        <v>159</v>
      </c>
      <c r="F145" t="s">
        <v>260</v>
      </c>
      <c r="G145" t="s">
        <v>256</v>
      </c>
      <c r="H145" t="s">
        <v>257</v>
      </c>
      <c r="I145" t="s">
        <v>258</v>
      </c>
      <c r="J145" t="s">
        <v>259</v>
      </c>
      <c r="K145" t="s">
        <v>618</v>
      </c>
      <c r="L145" t="s">
        <v>162</v>
      </c>
      <c r="M145" t="s">
        <v>162</v>
      </c>
      <c r="N145" t="s">
        <v>162</v>
      </c>
      <c r="O145" t="s">
        <v>162</v>
      </c>
      <c r="P145" t="s">
        <v>162</v>
      </c>
      <c r="Q145" t="s">
        <v>162</v>
      </c>
      <c r="R145" t="s">
        <v>619</v>
      </c>
      <c r="S145" t="s">
        <v>159</v>
      </c>
      <c r="T145" t="s">
        <v>260</v>
      </c>
      <c r="U145" t="s">
        <v>256</v>
      </c>
      <c r="V145" t="s">
        <v>257</v>
      </c>
      <c r="W145" t="s">
        <v>258</v>
      </c>
      <c r="X145" t="s">
        <v>259</v>
      </c>
      <c r="Y145" t="s">
        <v>1756</v>
      </c>
      <c r="Z145" t="s">
        <v>162</v>
      </c>
      <c r="AA145" t="s">
        <v>162</v>
      </c>
      <c r="AB145" t="s">
        <v>1574</v>
      </c>
    </row>
    <row r="146" spans="1:28" hidden="1" x14ac:dyDescent="0.25">
      <c r="A146" t="s">
        <v>1774</v>
      </c>
      <c r="B146" t="s">
        <v>1752</v>
      </c>
      <c r="C146" t="s">
        <v>644</v>
      </c>
      <c r="D146" s="19">
        <v>13962448</v>
      </c>
      <c r="E146" t="s">
        <v>159</v>
      </c>
      <c r="F146" t="s">
        <v>260</v>
      </c>
      <c r="G146" t="s">
        <v>256</v>
      </c>
      <c r="H146" t="s">
        <v>257</v>
      </c>
      <c r="I146" t="s">
        <v>258</v>
      </c>
      <c r="J146" t="s">
        <v>259</v>
      </c>
      <c r="K146" t="s">
        <v>618</v>
      </c>
      <c r="L146" t="s">
        <v>162</v>
      </c>
      <c r="M146" t="s">
        <v>162</v>
      </c>
      <c r="N146" t="s">
        <v>162</v>
      </c>
      <c r="O146" t="s">
        <v>162</v>
      </c>
      <c r="P146" t="s">
        <v>162</v>
      </c>
      <c r="Q146" t="s">
        <v>162</v>
      </c>
      <c r="R146" t="s">
        <v>619</v>
      </c>
      <c r="S146" t="s">
        <v>159</v>
      </c>
      <c r="T146" t="s">
        <v>260</v>
      </c>
      <c r="U146" t="s">
        <v>256</v>
      </c>
      <c r="V146" t="s">
        <v>257</v>
      </c>
      <c r="W146" t="s">
        <v>258</v>
      </c>
      <c r="X146" t="s">
        <v>259</v>
      </c>
      <c r="Y146" t="s">
        <v>1756</v>
      </c>
      <c r="Z146" t="s">
        <v>162</v>
      </c>
      <c r="AA146" t="s">
        <v>162</v>
      </c>
      <c r="AB146" t="s">
        <v>1574</v>
      </c>
    </row>
    <row r="147" spans="1:28" hidden="1" x14ac:dyDescent="0.25">
      <c r="A147" t="s">
        <v>1775</v>
      </c>
      <c r="B147" t="s">
        <v>1752</v>
      </c>
      <c r="C147" t="s">
        <v>654</v>
      </c>
      <c r="D147" s="19">
        <v>13966451</v>
      </c>
      <c r="E147" t="s">
        <v>159</v>
      </c>
      <c r="F147" t="s">
        <v>260</v>
      </c>
      <c r="G147" t="s">
        <v>256</v>
      </c>
      <c r="H147" t="s">
        <v>257</v>
      </c>
      <c r="I147" t="s">
        <v>258</v>
      </c>
      <c r="J147" t="s">
        <v>259</v>
      </c>
      <c r="K147" t="s">
        <v>666</v>
      </c>
      <c r="L147" t="s">
        <v>162</v>
      </c>
      <c r="M147" t="s">
        <v>162</v>
      </c>
      <c r="N147" t="s">
        <v>162</v>
      </c>
      <c r="O147" t="s">
        <v>162</v>
      </c>
      <c r="P147" t="s">
        <v>162</v>
      </c>
      <c r="Q147" t="s">
        <v>162</v>
      </c>
      <c r="R147" t="s">
        <v>668</v>
      </c>
      <c r="S147" t="s">
        <v>159</v>
      </c>
      <c r="T147" t="s">
        <v>260</v>
      </c>
      <c r="U147" t="s">
        <v>256</v>
      </c>
      <c r="V147" t="s">
        <v>257</v>
      </c>
      <c r="W147" t="s">
        <v>258</v>
      </c>
      <c r="X147" t="s">
        <v>259</v>
      </c>
      <c r="Y147" t="s">
        <v>1756</v>
      </c>
      <c r="Z147" t="s">
        <v>162</v>
      </c>
      <c r="AA147" t="s">
        <v>162</v>
      </c>
      <c r="AB147" t="s">
        <v>1574</v>
      </c>
    </row>
    <row r="148" spans="1:28" hidden="1" x14ac:dyDescent="0.25">
      <c r="A148" t="s">
        <v>1776</v>
      </c>
      <c r="B148" t="s">
        <v>1752</v>
      </c>
      <c r="C148" t="s">
        <v>682</v>
      </c>
      <c r="D148" s="19">
        <v>13966446</v>
      </c>
      <c r="E148" t="s">
        <v>159</v>
      </c>
      <c r="F148" t="s">
        <v>411</v>
      </c>
      <c r="G148" t="s">
        <v>408</v>
      </c>
      <c r="H148" t="s">
        <v>256</v>
      </c>
      <c r="I148" t="s">
        <v>409</v>
      </c>
      <c r="J148" t="s">
        <v>410</v>
      </c>
      <c r="K148" t="s">
        <v>486</v>
      </c>
      <c r="L148" t="s">
        <v>162</v>
      </c>
      <c r="M148" t="s">
        <v>162</v>
      </c>
      <c r="N148" t="s">
        <v>162</v>
      </c>
      <c r="O148" t="s">
        <v>162</v>
      </c>
      <c r="P148" t="s">
        <v>162</v>
      </c>
      <c r="Q148" t="s">
        <v>162</v>
      </c>
      <c r="R148" t="s">
        <v>487</v>
      </c>
      <c r="S148" t="s">
        <v>159</v>
      </c>
      <c r="T148" t="s">
        <v>411</v>
      </c>
      <c r="U148" t="s">
        <v>408</v>
      </c>
      <c r="V148" t="s">
        <v>256</v>
      </c>
      <c r="W148" t="s">
        <v>409</v>
      </c>
      <c r="X148" t="s">
        <v>410</v>
      </c>
      <c r="Y148" t="s">
        <v>1763</v>
      </c>
      <c r="Z148" t="s">
        <v>162</v>
      </c>
      <c r="AA148" t="s">
        <v>162</v>
      </c>
      <c r="AB148" t="s">
        <v>1574</v>
      </c>
    </row>
    <row r="149" spans="1:28" hidden="1" x14ac:dyDescent="0.25">
      <c r="A149" t="s">
        <v>1777</v>
      </c>
      <c r="B149" t="s">
        <v>1752</v>
      </c>
      <c r="C149" t="s">
        <v>690</v>
      </c>
      <c r="D149" s="19">
        <v>13966448</v>
      </c>
      <c r="E149" t="s">
        <v>159</v>
      </c>
      <c r="F149" t="s">
        <v>260</v>
      </c>
      <c r="G149" t="s">
        <v>256</v>
      </c>
      <c r="H149" t="s">
        <v>257</v>
      </c>
      <c r="I149" t="s">
        <v>258</v>
      </c>
      <c r="J149" t="s">
        <v>259</v>
      </c>
      <c r="K149" t="s">
        <v>335</v>
      </c>
      <c r="L149" t="s">
        <v>162</v>
      </c>
      <c r="M149" t="s">
        <v>162</v>
      </c>
      <c r="N149" t="s">
        <v>162</v>
      </c>
      <c r="O149" t="s">
        <v>162</v>
      </c>
      <c r="P149" t="s">
        <v>162</v>
      </c>
      <c r="Q149" t="s">
        <v>162</v>
      </c>
      <c r="R149" t="s">
        <v>337</v>
      </c>
      <c r="S149" t="s">
        <v>159</v>
      </c>
      <c r="T149" t="s">
        <v>260</v>
      </c>
      <c r="U149" t="s">
        <v>256</v>
      </c>
      <c r="V149" t="s">
        <v>257</v>
      </c>
      <c r="W149" t="s">
        <v>258</v>
      </c>
      <c r="X149" t="s">
        <v>259</v>
      </c>
      <c r="Y149" t="s">
        <v>1756</v>
      </c>
      <c r="Z149" t="s">
        <v>162</v>
      </c>
      <c r="AA149" t="s">
        <v>162</v>
      </c>
      <c r="AB149" t="s">
        <v>1574</v>
      </c>
    </row>
    <row r="150" spans="1:28" hidden="1" x14ac:dyDescent="0.25">
      <c r="A150" t="s">
        <v>1778</v>
      </c>
      <c r="B150" t="s">
        <v>1752</v>
      </c>
      <c r="C150" t="s">
        <v>698</v>
      </c>
      <c r="D150" s="19">
        <v>13966449</v>
      </c>
      <c r="E150" t="s">
        <v>159</v>
      </c>
      <c r="F150" t="s">
        <v>260</v>
      </c>
      <c r="G150" t="s">
        <v>256</v>
      </c>
      <c r="H150" t="s">
        <v>257</v>
      </c>
      <c r="I150" t="s">
        <v>258</v>
      </c>
      <c r="J150" t="s">
        <v>259</v>
      </c>
      <c r="K150" t="s">
        <v>335</v>
      </c>
      <c r="L150" t="s">
        <v>162</v>
      </c>
      <c r="M150" t="s">
        <v>162</v>
      </c>
      <c r="N150" t="s">
        <v>162</v>
      </c>
      <c r="O150" t="s">
        <v>162</v>
      </c>
      <c r="P150" t="s">
        <v>162</v>
      </c>
      <c r="Q150" t="s">
        <v>162</v>
      </c>
      <c r="R150" t="s">
        <v>337</v>
      </c>
      <c r="S150" t="s">
        <v>159</v>
      </c>
      <c r="T150" t="s">
        <v>260</v>
      </c>
      <c r="U150" t="s">
        <v>256</v>
      </c>
      <c r="V150" t="s">
        <v>257</v>
      </c>
      <c r="W150" t="s">
        <v>258</v>
      </c>
      <c r="X150" t="s">
        <v>259</v>
      </c>
      <c r="Y150" t="s">
        <v>1756</v>
      </c>
      <c r="Z150" t="s">
        <v>162</v>
      </c>
      <c r="AA150" t="s">
        <v>162</v>
      </c>
      <c r="AB150" t="s">
        <v>1574</v>
      </c>
    </row>
    <row r="151" spans="1:28" hidden="1" x14ac:dyDescent="0.25">
      <c r="A151" t="s">
        <v>1779</v>
      </c>
      <c r="B151" t="s">
        <v>1752</v>
      </c>
      <c r="C151" t="s">
        <v>705</v>
      </c>
      <c r="D151" s="19">
        <v>14007436</v>
      </c>
      <c r="E151" t="s">
        <v>159</v>
      </c>
      <c r="F151" t="s">
        <v>260</v>
      </c>
      <c r="G151" t="s">
        <v>256</v>
      </c>
      <c r="H151" t="s">
        <v>257</v>
      </c>
      <c r="I151" t="s">
        <v>258</v>
      </c>
      <c r="J151" t="s">
        <v>259</v>
      </c>
      <c r="K151" t="s">
        <v>716</v>
      </c>
      <c r="L151" t="s">
        <v>162</v>
      </c>
      <c r="M151" t="s">
        <v>162</v>
      </c>
      <c r="N151" t="s">
        <v>162</v>
      </c>
      <c r="O151" t="s">
        <v>162</v>
      </c>
      <c r="P151" t="s">
        <v>162</v>
      </c>
      <c r="Q151" t="s">
        <v>162</v>
      </c>
      <c r="R151" t="s">
        <v>717</v>
      </c>
      <c r="S151" t="s">
        <v>159</v>
      </c>
      <c r="T151" t="s">
        <v>260</v>
      </c>
      <c r="U151" t="s">
        <v>256</v>
      </c>
      <c r="V151" t="s">
        <v>257</v>
      </c>
      <c r="W151" t="s">
        <v>258</v>
      </c>
      <c r="X151" t="s">
        <v>259</v>
      </c>
      <c r="Y151" t="s">
        <v>1756</v>
      </c>
      <c r="Z151" t="s">
        <v>162</v>
      </c>
      <c r="AA151" t="s">
        <v>162</v>
      </c>
      <c r="AB151" t="s">
        <v>1574</v>
      </c>
    </row>
    <row r="152" spans="1:28" hidden="1" x14ac:dyDescent="0.25">
      <c r="A152" t="s">
        <v>1780</v>
      </c>
      <c r="B152" t="s">
        <v>1752</v>
      </c>
      <c r="C152" t="s">
        <v>729</v>
      </c>
      <c r="D152" s="19">
        <v>14007437</v>
      </c>
      <c r="E152" t="s">
        <v>159</v>
      </c>
      <c r="F152" t="s">
        <v>260</v>
      </c>
      <c r="G152" t="s">
        <v>256</v>
      </c>
      <c r="H152" t="s">
        <v>257</v>
      </c>
      <c r="I152" t="s">
        <v>258</v>
      </c>
      <c r="J152" t="s">
        <v>259</v>
      </c>
      <c r="K152" t="s">
        <v>716</v>
      </c>
      <c r="L152" t="s">
        <v>162</v>
      </c>
      <c r="M152" t="s">
        <v>162</v>
      </c>
      <c r="N152" t="s">
        <v>162</v>
      </c>
      <c r="O152" t="s">
        <v>162</v>
      </c>
      <c r="P152" t="s">
        <v>162</v>
      </c>
      <c r="Q152" t="s">
        <v>162</v>
      </c>
      <c r="R152" t="s">
        <v>717</v>
      </c>
      <c r="S152" t="s">
        <v>159</v>
      </c>
      <c r="T152" t="s">
        <v>260</v>
      </c>
      <c r="U152" t="s">
        <v>256</v>
      </c>
      <c r="V152" t="s">
        <v>257</v>
      </c>
      <c r="W152" t="s">
        <v>258</v>
      </c>
      <c r="X152" t="s">
        <v>259</v>
      </c>
      <c r="Y152" t="s">
        <v>1756</v>
      </c>
      <c r="Z152" t="s">
        <v>162</v>
      </c>
      <c r="AA152" t="s">
        <v>162</v>
      </c>
      <c r="AB152" t="s">
        <v>1574</v>
      </c>
    </row>
    <row r="153" spans="1:28" hidden="1" x14ac:dyDescent="0.25">
      <c r="A153" t="s">
        <v>1781</v>
      </c>
      <c r="B153" t="s">
        <v>1752</v>
      </c>
      <c r="C153" t="s">
        <v>738</v>
      </c>
      <c r="D153" s="19">
        <v>14007438</v>
      </c>
      <c r="E153" t="s">
        <v>159</v>
      </c>
      <c r="F153" t="s">
        <v>260</v>
      </c>
      <c r="G153" t="s">
        <v>256</v>
      </c>
      <c r="H153" t="s">
        <v>257</v>
      </c>
      <c r="I153" t="s">
        <v>258</v>
      </c>
      <c r="J153" t="s">
        <v>259</v>
      </c>
      <c r="K153" t="s">
        <v>748</v>
      </c>
      <c r="L153" t="s">
        <v>162</v>
      </c>
      <c r="M153" t="s">
        <v>162</v>
      </c>
      <c r="N153" t="s">
        <v>162</v>
      </c>
      <c r="O153" t="s">
        <v>162</v>
      </c>
      <c r="P153" t="s">
        <v>162</v>
      </c>
      <c r="Q153" t="s">
        <v>162</v>
      </c>
      <c r="R153" t="s">
        <v>749</v>
      </c>
      <c r="S153" t="s">
        <v>159</v>
      </c>
      <c r="T153" t="s">
        <v>260</v>
      </c>
      <c r="U153" t="s">
        <v>256</v>
      </c>
      <c r="V153" t="s">
        <v>257</v>
      </c>
      <c r="W153" t="s">
        <v>258</v>
      </c>
      <c r="X153" t="s">
        <v>259</v>
      </c>
      <c r="Y153" t="s">
        <v>1756</v>
      </c>
      <c r="Z153" t="s">
        <v>162</v>
      </c>
      <c r="AA153" t="s">
        <v>162</v>
      </c>
      <c r="AB153" t="s">
        <v>1574</v>
      </c>
    </row>
    <row r="154" spans="1:28" hidden="1" x14ac:dyDescent="0.25">
      <c r="A154" t="s">
        <v>1782</v>
      </c>
      <c r="B154" t="s">
        <v>1752</v>
      </c>
      <c r="C154" t="s">
        <v>760</v>
      </c>
      <c r="D154" s="19">
        <v>14007439</v>
      </c>
      <c r="E154" t="s">
        <v>159</v>
      </c>
      <c r="F154" t="s">
        <v>785</v>
      </c>
      <c r="G154" t="s">
        <v>783</v>
      </c>
      <c r="I154" t="s">
        <v>586</v>
      </c>
      <c r="J154" t="s">
        <v>784</v>
      </c>
      <c r="K154" t="s">
        <v>771</v>
      </c>
      <c r="L154" t="s">
        <v>162</v>
      </c>
      <c r="M154" t="s">
        <v>162</v>
      </c>
      <c r="N154" t="s">
        <v>162</v>
      </c>
      <c r="O154" t="s">
        <v>162</v>
      </c>
      <c r="P154" t="s">
        <v>162</v>
      </c>
      <c r="Q154" t="s">
        <v>162</v>
      </c>
      <c r="R154" t="s">
        <v>772</v>
      </c>
      <c r="S154" t="s">
        <v>159</v>
      </c>
      <c r="T154" t="s">
        <v>785</v>
      </c>
      <c r="U154" t="s">
        <v>783</v>
      </c>
      <c r="W154" t="s">
        <v>586</v>
      </c>
      <c r="X154" t="s">
        <v>784</v>
      </c>
      <c r="Y154" t="s">
        <v>1783</v>
      </c>
      <c r="Z154" t="s">
        <v>162</v>
      </c>
      <c r="AA154" t="s">
        <v>162</v>
      </c>
      <c r="AB154" t="s">
        <v>1574</v>
      </c>
    </row>
    <row r="155" spans="1:28" hidden="1" x14ac:dyDescent="0.25">
      <c r="A155" t="s">
        <v>1784</v>
      </c>
      <c r="B155" t="s">
        <v>1752</v>
      </c>
      <c r="C155" t="s">
        <v>788</v>
      </c>
      <c r="D155" s="19">
        <v>14007440</v>
      </c>
      <c r="E155" t="s">
        <v>159</v>
      </c>
      <c r="F155" t="s">
        <v>411</v>
      </c>
      <c r="G155" t="s">
        <v>408</v>
      </c>
      <c r="H155" t="s">
        <v>256</v>
      </c>
      <c r="I155" t="s">
        <v>409</v>
      </c>
      <c r="J155" t="s">
        <v>410</v>
      </c>
      <c r="K155" t="s">
        <v>799</v>
      </c>
      <c r="L155" t="s">
        <v>162</v>
      </c>
      <c r="M155" t="s">
        <v>162</v>
      </c>
      <c r="N155" t="s">
        <v>162</v>
      </c>
      <c r="O155" t="s">
        <v>162</v>
      </c>
      <c r="P155" t="s">
        <v>162</v>
      </c>
      <c r="Q155" t="s">
        <v>162</v>
      </c>
      <c r="R155" t="s">
        <v>800</v>
      </c>
      <c r="S155" t="s">
        <v>159</v>
      </c>
      <c r="T155" t="s">
        <v>411</v>
      </c>
      <c r="U155" t="s">
        <v>408</v>
      </c>
      <c r="V155" t="s">
        <v>256</v>
      </c>
      <c r="W155" t="s">
        <v>409</v>
      </c>
      <c r="X155" t="s">
        <v>410</v>
      </c>
      <c r="Y155" t="s">
        <v>1763</v>
      </c>
      <c r="Z155" t="s">
        <v>162</v>
      </c>
      <c r="AA155" t="s">
        <v>162</v>
      </c>
      <c r="AB155" t="s">
        <v>1574</v>
      </c>
    </row>
    <row r="156" spans="1:28" hidden="1" x14ac:dyDescent="0.25">
      <c r="A156" t="s">
        <v>1785</v>
      </c>
      <c r="B156" t="s">
        <v>1752</v>
      </c>
      <c r="C156" t="s">
        <v>811</v>
      </c>
      <c r="D156" s="19">
        <v>14007441</v>
      </c>
      <c r="E156" t="s">
        <v>159</v>
      </c>
      <c r="F156" t="s">
        <v>411</v>
      </c>
      <c r="G156" t="s">
        <v>408</v>
      </c>
      <c r="H156" t="s">
        <v>256</v>
      </c>
      <c r="I156" t="s">
        <v>409</v>
      </c>
      <c r="J156" t="s">
        <v>410</v>
      </c>
      <c r="K156" t="s">
        <v>799</v>
      </c>
      <c r="L156" t="s">
        <v>162</v>
      </c>
      <c r="M156" t="s">
        <v>162</v>
      </c>
      <c r="N156" t="s">
        <v>162</v>
      </c>
      <c r="O156" t="s">
        <v>162</v>
      </c>
      <c r="P156" t="s">
        <v>162</v>
      </c>
      <c r="Q156" t="s">
        <v>162</v>
      </c>
      <c r="R156" t="s">
        <v>800</v>
      </c>
      <c r="S156" t="s">
        <v>159</v>
      </c>
      <c r="T156" t="s">
        <v>411</v>
      </c>
      <c r="U156" t="s">
        <v>408</v>
      </c>
      <c r="V156" t="s">
        <v>256</v>
      </c>
      <c r="W156" t="s">
        <v>409</v>
      </c>
      <c r="X156" t="s">
        <v>410</v>
      </c>
      <c r="Y156" t="s">
        <v>1763</v>
      </c>
      <c r="Z156" t="s">
        <v>162</v>
      </c>
      <c r="AA156" t="s">
        <v>162</v>
      </c>
      <c r="AB156" t="s">
        <v>1574</v>
      </c>
    </row>
    <row r="157" spans="1:28" hidden="1" x14ac:dyDescent="0.25">
      <c r="A157" t="s">
        <v>1786</v>
      </c>
      <c r="B157" t="s">
        <v>1752</v>
      </c>
      <c r="C157" t="s">
        <v>818</v>
      </c>
      <c r="D157" s="19">
        <v>14007442</v>
      </c>
      <c r="E157" t="s">
        <v>159</v>
      </c>
      <c r="F157" t="s">
        <v>260</v>
      </c>
      <c r="G157" t="s">
        <v>256</v>
      </c>
      <c r="H157" t="s">
        <v>257</v>
      </c>
      <c r="I157" t="s">
        <v>258</v>
      </c>
      <c r="J157" t="s">
        <v>259</v>
      </c>
      <c r="K157" t="s">
        <v>278</v>
      </c>
      <c r="L157" t="s">
        <v>162</v>
      </c>
      <c r="M157" t="s">
        <v>162</v>
      </c>
      <c r="N157" t="s">
        <v>162</v>
      </c>
      <c r="O157" t="s">
        <v>162</v>
      </c>
      <c r="P157" t="s">
        <v>162</v>
      </c>
      <c r="Q157" t="s">
        <v>162</v>
      </c>
      <c r="S157" t="s">
        <v>159</v>
      </c>
      <c r="T157" t="s">
        <v>260</v>
      </c>
      <c r="U157" t="s">
        <v>256</v>
      </c>
      <c r="V157" t="s">
        <v>257</v>
      </c>
      <c r="W157" t="s">
        <v>258</v>
      </c>
      <c r="X157" t="s">
        <v>259</v>
      </c>
      <c r="Y157" t="s">
        <v>1756</v>
      </c>
      <c r="Z157" t="s">
        <v>162</v>
      </c>
      <c r="AA157" t="s">
        <v>162</v>
      </c>
      <c r="AB157" t="s">
        <v>1574</v>
      </c>
    </row>
    <row r="158" spans="1:28" hidden="1" x14ac:dyDescent="0.25">
      <c r="A158" t="s">
        <v>1787</v>
      </c>
      <c r="B158" t="s">
        <v>1752</v>
      </c>
      <c r="C158" t="s">
        <v>825</v>
      </c>
      <c r="D158" s="19">
        <v>14028322</v>
      </c>
      <c r="E158" t="s">
        <v>159</v>
      </c>
      <c r="F158" t="s">
        <v>411</v>
      </c>
      <c r="G158" t="s">
        <v>408</v>
      </c>
      <c r="H158" t="s">
        <v>256</v>
      </c>
      <c r="I158" t="s">
        <v>409</v>
      </c>
      <c r="J158" t="s">
        <v>410</v>
      </c>
      <c r="K158" t="s">
        <v>538</v>
      </c>
      <c r="L158" t="s">
        <v>162</v>
      </c>
      <c r="M158" t="s">
        <v>162</v>
      </c>
      <c r="N158" t="s">
        <v>162</v>
      </c>
      <c r="O158" t="s">
        <v>162</v>
      </c>
      <c r="P158" t="s">
        <v>162</v>
      </c>
      <c r="Q158" t="s">
        <v>162</v>
      </c>
      <c r="R158" t="s">
        <v>540</v>
      </c>
      <c r="S158" t="s">
        <v>159</v>
      </c>
      <c r="T158" t="s">
        <v>411</v>
      </c>
      <c r="U158" t="s">
        <v>408</v>
      </c>
      <c r="V158" t="s">
        <v>256</v>
      </c>
      <c r="W158" t="s">
        <v>409</v>
      </c>
      <c r="X158" t="s">
        <v>410</v>
      </c>
      <c r="Y158" t="s">
        <v>1763</v>
      </c>
      <c r="Z158" t="s">
        <v>162</v>
      </c>
      <c r="AA158" t="s">
        <v>162</v>
      </c>
      <c r="AB158" t="s">
        <v>1574</v>
      </c>
    </row>
    <row r="159" spans="1:28" hidden="1" x14ac:dyDescent="0.25">
      <c r="A159" t="s">
        <v>1788</v>
      </c>
      <c r="B159" t="s">
        <v>1752</v>
      </c>
      <c r="C159" t="s">
        <v>833</v>
      </c>
      <c r="D159" s="19">
        <v>14028323</v>
      </c>
      <c r="E159" t="s">
        <v>159</v>
      </c>
      <c r="F159" t="s">
        <v>260</v>
      </c>
      <c r="G159" t="s">
        <v>256</v>
      </c>
      <c r="H159" t="s">
        <v>257</v>
      </c>
      <c r="I159" t="s">
        <v>258</v>
      </c>
      <c r="J159" t="s">
        <v>259</v>
      </c>
      <c r="K159" t="s">
        <v>845</v>
      </c>
      <c r="L159" t="s">
        <v>162</v>
      </c>
      <c r="M159" t="s">
        <v>162</v>
      </c>
      <c r="N159" t="s">
        <v>162</v>
      </c>
      <c r="O159" t="s">
        <v>162</v>
      </c>
      <c r="P159" t="s">
        <v>162</v>
      </c>
      <c r="Q159" t="s">
        <v>162</v>
      </c>
      <c r="R159" t="s">
        <v>846</v>
      </c>
      <c r="S159" t="s">
        <v>159</v>
      </c>
      <c r="T159" t="s">
        <v>260</v>
      </c>
      <c r="U159" t="s">
        <v>256</v>
      </c>
      <c r="V159" t="s">
        <v>257</v>
      </c>
      <c r="W159" t="s">
        <v>258</v>
      </c>
      <c r="X159" t="s">
        <v>259</v>
      </c>
      <c r="Y159" t="s">
        <v>1756</v>
      </c>
      <c r="Z159" t="s">
        <v>162</v>
      </c>
      <c r="AA159" t="s">
        <v>162</v>
      </c>
      <c r="AB159" t="s">
        <v>1574</v>
      </c>
    </row>
    <row r="160" spans="1:28" hidden="1" x14ac:dyDescent="0.25">
      <c r="A160" t="s">
        <v>1789</v>
      </c>
      <c r="B160" t="s">
        <v>1752</v>
      </c>
      <c r="C160" t="s">
        <v>859</v>
      </c>
      <c r="D160" s="19">
        <v>14028324</v>
      </c>
      <c r="E160" t="s">
        <v>159</v>
      </c>
      <c r="F160" t="s">
        <v>260</v>
      </c>
      <c r="G160" t="s">
        <v>256</v>
      </c>
      <c r="H160" t="s">
        <v>257</v>
      </c>
      <c r="I160" t="s">
        <v>258</v>
      </c>
      <c r="J160" t="s">
        <v>259</v>
      </c>
      <c r="K160" t="s">
        <v>870</v>
      </c>
      <c r="L160" t="s">
        <v>162</v>
      </c>
      <c r="M160" t="s">
        <v>162</v>
      </c>
      <c r="N160" t="s">
        <v>162</v>
      </c>
      <c r="O160" t="s">
        <v>162</v>
      </c>
      <c r="P160" t="s">
        <v>162</v>
      </c>
      <c r="Q160" t="s">
        <v>162</v>
      </c>
      <c r="R160" t="s">
        <v>871</v>
      </c>
      <c r="S160" t="s">
        <v>159</v>
      </c>
      <c r="T160" t="s">
        <v>260</v>
      </c>
      <c r="U160" t="s">
        <v>256</v>
      </c>
      <c r="V160" t="s">
        <v>257</v>
      </c>
      <c r="W160" t="s">
        <v>258</v>
      </c>
      <c r="X160" t="s">
        <v>259</v>
      </c>
      <c r="Y160" t="s">
        <v>1756</v>
      </c>
      <c r="Z160" t="s">
        <v>162</v>
      </c>
      <c r="AA160" t="s">
        <v>162</v>
      </c>
      <c r="AB160" t="s">
        <v>1574</v>
      </c>
    </row>
    <row r="161" spans="1:28" hidden="1" x14ac:dyDescent="0.25">
      <c r="A161" t="s">
        <v>1790</v>
      </c>
      <c r="B161" t="s">
        <v>1752</v>
      </c>
      <c r="C161" t="s">
        <v>884</v>
      </c>
      <c r="D161" s="19">
        <v>14028325</v>
      </c>
      <c r="E161" t="s">
        <v>159</v>
      </c>
      <c r="F161" t="s">
        <v>411</v>
      </c>
      <c r="G161" t="s">
        <v>408</v>
      </c>
      <c r="H161" t="s">
        <v>256</v>
      </c>
      <c r="I161" t="s">
        <v>409</v>
      </c>
      <c r="J161" t="s">
        <v>410</v>
      </c>
      <c r="K161" t="s">
        <v>516</v>
      </c>
      <c r="L161" t="s">
        <v>162</v>
      </c>
      <c r="M161" t="s">
        <v>162</v>
      </c>
      <c r="N161" t="s">
        <v>162</v>
      </c>
      <c r="O161" t="s">
        <v>162</v>
      </c>
      <c r="P161" t="s">
        <v>162</v>
      </c>
      <c r="Q161" t="s">
        <v>162</v>
      </c>
      <c r="R161" t="s">
        <v>517</v>
      </c>
      <c r="S161" t="s">
        <v>159</v>
      </c>
      <c r="T161" t="s">
        <v>411</v>
      </c>
      <c r="U161" t="s">
        <v>408</v>
      </c>
      <c r="V161" t="s">
        <v>256</v>
      </c>
      <c r="W161" t="s">
        <v>409</v>
      </c>
      <c r="X161" t="s">
        <v>410</v>
      </c>
      <c r="Y161" t="s">
        <v>1763</v>
      </c>
      <c r="Z161" t="s">
        <v>162</v>
      </c>
      <c r="AA161" t="s">
        <v>162</v>
      </c>
      <c r="AB161" t="s">
        <v>1574</v>
      </c>
    </row>
    <row r="162" spans="1:28" hidden="1" x14ac:dyDescent="0.25">
      <c r="A162" t="s">
        <v>1791</v>
      </c>
      <c r="B162" t="s">
        <v>1752</v>
      </c>
      <c r="C162" t="s">
        <v>890</v>
      </c>
      <c r="D162" s="19">
        <v>14063005</v>
      </c>
      <c r="E162" t="s">
        <v>159</v>
      </c>
      <c r="F162" t="s">
        <v>260</v>
      </c>
      <c r="G162" t="s">
        <v>256</v>
      </c>
      <c r="H162" t="s">
        <v>257</v>
      </c>
      <c r="I162" t="s">
        <v>258</v>
      </c>
      <c r="J162" t="s">
        <v>259</v>
      </c>
      <c r="K162" t="s">
        <v>361</v>
      </c>
      <c r="L162" t="s">
        <v>162</v>
      </c>
      <c r="M162" t="s">
        <v>162</v>
      </c>
      <c r="N162" t="s">
        <v>162</v>
      </c>
      <c r="O162" t="s">
        <v>162</v>
      </c>
      <c r="P162" t="s">
        <v>162</v>
      </c>
      <c r="Q162" t="s">
        <v>162</v>
      </c>
      <c r="R162" t="s">
        <v>363</v>
      </c>
      <c r="S162" t="s">
        <v>159</v>
      </c>
      <c r="T162" t="s">
        <v>260</v>
      </c>
      <c r="U162" t="s">
        <v>256</v>
      </c>
      <c r="V162" t="s">
        <v>257</v>
      </c>
      <c r="W162" t="s">
        <v>258</v>
      </c>
      <c r="X162" t="s">
        <v>259</v>
      </c>
      <c r="Y162" t="s">
        <v>1756</v>
      </c>
      <c r="Z162" t="s">
        <v>162</v>
      </c>
      <c r="AA162" t="s">
        <v>162</v>
      </c>
      <c r="AB162" t="s">
        <v>1574</v>
      </c>
    </row>
    <row r="163" spans="1:28" hidden="1" x14ac:dyDescent="0.25">
      <c r="A163" t="s">
        <v>1792</v>
      </c>
      <c r="B163" t="s">
        <v>1752</v>
      </c>
      <c r="C163" t="s">
        <v>898</v>
      </c>
      <c r="D163" s="19">
        <v>14063006</v>
      </c>
      <c r="E163" t="s">
        <v>159</v>
      </c>
      <c r="F163" t="s">
        <v>411</v>
      </c>
      <c r="G163" t="s">
        <v>408</v>
      </c>
      <c r="H163" t="s">
        <v>256</v>
      </c>
      <c r="I163" t="s">
        <v>409</v>
      </c>
      <c r="J163" t="s">
        <v>410</v>
      </c>
      <c r="K163" t="s">
        <v>909</v>
      </c>
      <c r="L163" t="s">
        <v>162</v>
      </c>
      <c r="M163" t="s">
        <v>162</v>
      </c>
      <c r="N163" t="s">
        <v>162</v>
      </c>
      <c r="O163" t="s">
        <v>162</v>
      </c>
      <c r="P163" t="s">
        <v>162</v>
      </c>
      <c r="Q163" t="s">
        <v>162</v>
      </c>
      <c r="R163" t="s">
        <v>910</v>
      </c>
      <c r="S163" t="s">
        <v>159</v>
      </c>
      <c r="T163" t="s">
        <v>411</v>
      </c>
      <c r="U163" t="s">
        <v>408</v>
      </c>
      <c r="V163" t="s">
        <v>256</v>
      </c>
      <c r="W163" t="s">
        <v>409</v>
      </c>
      <c r="X163" t="s">
        <v>410</v>
      </c>
      <c r="Y163" t="s">
        <v>1763</v>
      </c>
      <c r="Z163" t="s">
        <v>162</v>
      </c>
      <c r="AA163" t="s">
        <v>162</v>
      </c>
      <c r="AB163" t="s">
        <v>1574</v>
      </c>
    </row>
    <row r="164" spans="1:28" hidden="1" x14ac:dyDescent="0.25">
      <c r="A164" t="s">
        <v>1793</v>
      </c>
      <c r="B164" t="s">
        <v>1752</v>
      </c>
      <c r="C164" t="s">
        <v>926</v>
      </c>
      <c r="D164" s="19">
        <v>14063007</v>
      </c>
      <c r="E164" t="s">
        <v>159</v>
      </c>
      <c r="F164" t="s">
        <v>260</v>
      </c>
      <c r="G164" t="s">
        <v>256</v>
      </c>
      <c r="H164" t="s">
        <v>257</v>
      </c>
      <c r="I164" t="s">
        <v>258</v>
      </c>
      <c r="J164" t="s">
        <v>259</v>
      </c>
      <c r="K164" t="s">
        <v>315</v>
      </c>
      <c r="L164" t="s">
        <v>162</v>
      </c>
      <c r="M164" t="s">
        <v>162</v>
      </c>
      <c r="N164" t="s">
        <v>162</v>
      </c>
      <c r="O164" t="s">
        <v>162</v>
      </c>
      <c r="P164" t="s">
        <v>162</v>
      </c>
      <c r="Q164" t="s">
        <v>162</v>
      </c>
      <c r="S164" t="s">
        <v>159</v>
      </c>
      <c r="T164" t="s">
        <v>260</v>
      </c>
      <c r="U164" t="s">
        <v>256</v>
      </c>
      <c r="V164" t="s">
        <v>257</v>
      </c>
      <c r="W164" t="s">
        <v>258</v>
      </c>
      <c r="X164" t="s">
        <v>259</v>
      </c>
      <c r="Y164" t="s">
        <v>1756</v>
      </c>
      <c r="Z164" t="s">
        <v>162</v>
      </c>
      <c r="AA164" t="s">
        <v>162</v>
      </c>
      <c r="AB164" t="s">
        <v>1574</v>
      </c>
    </row>
    <row r="165" spans="1:28" hidden="1" x14ac:dyDescent="0.25">
      <c r="A165" t="s">
        <v>1794</v>
      </c>
      <c r="B165" t="s">
        <v>1752</v>
      </c>
      <c r="C165" t="s">
        <v>932</v>
      </c>
      <c r="D165" s="19">
        <v>14063008</v>
      </c>
      <c r="E165" t="s">
        <v>159</v>
      </c>
      <c r="F165" t="s">
        <v>260</v>
      </c>
      <c r="G165" t="s">
        <v>256</v>
      </c>
      <c r="H165" t="s">
        <v>257</v>
      </c>
      <c r="I165" t="s">
        <v>258</v>
      </c>
      <c r="J165" t="s">
        <v>259</v>
      </c>
      <c r="K165" t="s">
        <v>244</v>
      </c>
      <c r="L165" t="s">
        <v>162</v>
      </c>
      <c r="M165" t="s">
        <v>162</v>
      </c>
      <c r="N165" t="s">
        <v>162</v>
      </c>
      <c r="O165" t="s">
        <v>162</v>
      </c>
      <c r="P165" t="s">
        <v>162</v>
      </c>
      <c r="Q165" t="s">
        <v>162</v>
      </c>
      <c r="R165" t="s">
        <v>245</v>
      </c>
      <c r="S165" t="s">
        <v>159</v>
      </c>
      <c r="T165" t="s">
        <v>260</v>
      </c>
      <c r="U165" t="s">
        <v>256</v>
      </c>
      <c r="V165" t="s">
        <v>257</v>
      </c>
      <c r="W165" t="s">
        <v>258</v>
      </c>
      <c r="X165" t="s">
        <v>259</v>
      </c>
      <c r="Y165" t="s">
        <v>1756</v>
      </c>
      <c r="Z165" t="s">
        <v>162</v>
      </c>
      <c r="AA165" t="s">
        <v>162</v>
      </c>
      <c r="AB165" t="s">
        <v>1574</v>
      </c>
    </row>
    <row r="166" spans="1:28" hidden="1" x14ac:dyDescent="0.25">
      <c r="A166" t="s">
        <v>1795</v>
      </c>
      <c r="B166" t="s">
        <v>1752</v>
      </c>
      <c r="C166" t="s">
        <v>939</v>
      </c>
      <c r="D166" s="19">
        <v>14071126</v>
      </c>
      <c r="E166" t="s">
        <v>159</v>
      </c>
      <c r="F166" t="s">
        <v>260</v>
      </c>
      <c r="G166" t="s">
        <v>256</v>
      </c>
      <c r="H166" t="s">
        <v>257</v>
      </c>
      <c r="I166" t="s">
        <v>258</v>
      </c>
      <c r="J166" t="s">
        <v>259</v>
      </c>
      <c r="K166" t="s">
        <v>951</v>
      </c>
      <c r="L166" t="s">
        <v>162</v>
      </c>
      <c r="M166" t="s">
        <v>162</v>
      </c>
      <c r="N166" t="s">
        <v>162</v>
      </c>
      <c r="O166" t="s">
        <v>162</v>
      </c>
      <c r="P166" t="s">
        <v>162</v>
      </c>
      <c r="Q166" t="s">
        <v>162</v>
      </c>
      <c r="R166" t="s">
        <v>955</v>
      </c>
      <c r="S166" t="s">
        <v>159</v>
      </c>
      <c r="T166" t="s">
        <v>260</v>
      </c>
      <c r="U166" t="s">
        <v>256</v>
      </c>
      <c r="V166" t="s">
        <v>257</v>
      </c>
      <c r="W166" t="s">
        <v>258</v>
      </c>
      <c r="X166" t="s">
        <v>259</v>
      </c>
      <c r="Y166" t="s">
        <v>1756</v>
      </c>
      <c r="Z166" t="s">
        <v>162</v>
      </c>
      <c r="AA166" t="s">
        <v>162</v>
      </c>
      <c r="AB166" t="s">
        <v>1574</v>
      </c>
    </row>
    <row r="167" spans="1:28" hidden="1" x14ac:dyDescent="0.25">
      <c r="A167" t="s">
        <v>1796</v>
      </c>
      <c r="B167" t="s">
        <v>1752</v>
      </c>
      <c r="C167" t="s">
        <v>966</v>
      </c>
      <c r="D167" s="19">
        <v>14188321</v>
      </c>
      <c r="E167" t="s">
        <v>159</v>
      </c>
      <c r="F167" t="s">
        <v>193</v>
      </c>
      <c r="G167" t="s">
        <v>189</v>
      </c>
      <c r="H167" t="s">
        <v>190</v>
      </c>
      <c r="I167" t="s">
        <v>191</v>
      </c>
      <c r="J167" t="s">
        <v>192</v>
      </c>
      <c r="K167" t="s">
        <v>214</v>
      </c>
      <c r="L167" t="s">
        <v>162</v>
      </c>
      <c r="M167" t="s">
        <v>162</v>
      </c>
      <c r="N167" t="s">
        <v>162</v>
      </c>
      <c r="O167" t="s">
        <v>162</v>
      </c>
      <c r="P167" t="s">
        <v>162</v>
      </c>
      <c r="Q167" t="s">
        <v>162</v>
      </c>
      <c r="R167" t="s">
        <v>216</v>
      </c>
      <c r="S167" t="s">
        <v>159</v>
      </c>
      <c r="T167" t="s">
        <v>193</v>
      </c>
      <c r="U167" t="s">
        <v>189</v>
      </c>
      <c r="V167" t="s">
        <v>190</v>
      </c>
      <c r="W167" t="s">
        <v>1581</v>
      </c>
      <c r="X167" t="s">
        <v>192</v>
      </c>
      <c r="Y167" t="s">
        <v>1753</v>
      </c>
      <c r="Z167" t="s">
        <v>162</v>
      </c>
      <c r="AA167" t="s">
        <v>162</v>
      </c>
      <c r="AB167" t="s">
        <v>1574</v>
      </c>
    </row>
    <row r="168" spans="1:28" hidden="1" x14ac:dyDescent="0.25">
      <c r="A168" t="s">
        <v>1797</v>
      </c>
      <c r="B168" t="s">
        <v>1752</v>
      </c>
      <c r="C168" t="s">
        <v>974</v>
      </c>
      <c r="D168" s="19">
        <v>14188322</v>
      </c>
      <c r="E168" t="s">
        <v>159</v>
      </c>
      <c r="F168" t="s">
        <v>1000</v>
      </c>
      <c r="G168" t="s">
        <v>189</v>
      </c>
      <c r="H168" t="s">
        <v>998</v>
      </c>
      <c r="I168" t="s">
        <v>329</v>
      </c>
      <c r="J168" t="s">
        <v>999</v>
      </c>
      <c r="K168" t="s">
        <v>985</v>
      </c>
      <c r="L168" t="s">
        <v>162</v>
      </c>
      <c r="M168" t="s">
        <v>162</v>
      </c>
      <c r="N168" t="s">
        <v>162</v>
      </c>
      <c r="O168" t="s">
        <v>162</v>
      </c>
      <c r="P168" t="s">
        <v>162</v>
      </c>
      <c r="Q168" t="s">
        <v>162</v>
      </c>
      <c r="R168" t="s">
        <v>986</v>
      </c>
      <c r="S168" t="s">
        <v>159</v>
      </c>
      <c r="T168" t="s">
        <v>1000</v>
      </c>
      <c r="U168" t="s">
        <v>189</v>
      </c>
      <c r="V168" t="s">
        <v>998</v>
      </c>
      <c r="W168" t="s">
        <v>329</v>
      </c>
      <c r="X168" t="s">
        <v>999</v>
      </c>
      <c r="Y168" t="s">
        <v>1798</v>
      </c>
      <c r="Z168" t="s">
        <v>162</v>
      </c>
      <c r="AA168" t="s">
        <v>162</v>
      </c>
      <c r="AB168" t="s">
        <v>1574</v>
      </c>
    </row>
    <row r="169" spans="1:28" hidden="1" x14ac:dyDescent="0.25">
      <c r="A169" t="s">
        <v>1799</v>
      </c>
      <c r="B169" t="s">
        <v>1752</v>
      </c>
      <c r="C169" t="s">
        <v>1004</v>
      </c>
      <c r="D169" s="19">
        <v>13966447</v>
      </c>
      <c r="E169" t="s">
        <v>159</v>
      </c>
      <c r="F169" t="s">
        <v>411</v>
      </c>
      <c r="G169" t="s">
        <v>408</v>
      </c>
      <c r="H169" t="s">
        <v>256</v>
      </c>
      <c r="I169" t="s">
        <v>409</v>
      </c>
      <c r="J169" t="s">
        <v>410</v>
      </c>
      <c r="K169" t="s">
        <v>486</v>
      </c>
      <c r="L169" t="s">
        <v>162</v>
      </c>
      <c r="M169" t="s">
        <v>162</v>
      </c>
      <c r="N169" t="s">
        <v>162</v>
      </c>
      <c r="O169" t="s">
        <v>162</v>
      </c>
      <c r="P169" t="s">
        <v>162</v>
      </c>
      <c r="Q169" t="s">
        <v>162</v>
      </c>
      <c r="R169" t="s">
        <v>487</v>
      </c>
      <c r="S169" t="s">
        <v>159</v>
      </c>
      <c r="T169" t="s">
        <v>411</v>
      </c>
      <c r="U169" t="s">
        <v>408</v>
      </c>
      <c r="V169" t="s">
        <v>256</v>
      </c>
      <c r="W169" t="s">
        <v>409</v>
      </c>
      <c r="X169" t="s">
        <v>410</v>
      </c>
      <c r="Y169" t="s">
        <v>1763</v>
      </c>
      <c r="Z169" t="s">
        <v>162</v>
      </c>
      <c r="AA169" t="s">
        <v>162</v>
      </c>
      <c r="AB169" t="s">
        <v>1574</v>
      </c>
    </row>
    <row r="170" spans="1:28" hidden="1" x14ac:dyDescent="0.25">
      <c r="A170" t="s">
        <v>1800</v>
      </c>
      <c r="B170" t="s">
        <v>1752</v>
      </c>
      <c r="C170" t="s">
        <v>1012</v>
      </c>
      <c r="D170" s="19">
        <v>13969994</v>
      </c>
      <c r="E170" t="s">
        <v>159</v>
      </c>
      <c r="F170" t="s">
        <v>411</v>
      </c>
      <c r="G170" t="s">
        <v>408</v>
      </c>
      <c r="H170" t="s">
        <v>256</v>
      </c>
      <c r="I170" t="s">
        <v>409</v>
      </c>
      <c r="J170" t="s">
        <v>410</v>
      </c>
      <c r="K170" t="s">
        <v>391</v>
      </c>
      <c r="L170" t="s">
        <v>162</v>
      </c>
      <c r="M170" t="s">
        <v>162</v>
      </c>
      <c r="N170" t="s">
        <v>162</v>
      </c>
      <c r="O170" t="s">
        <v>162</v>
      </c>
      <c r="P170" t="s">
        <v>162</v>
      </c>
      <c r="Q170" t="s">
        <v>162</v>
      </c>
      <c r="R170" t="s">
        <v>392</v>
      </c>
      <c r="S170" t="s">
        <v>159</v>
      </c>
      <c r="T170" t="s">
        <v>411</v>
      </c>
      <c r="U170" t="s">
        <v>408</v>
      </c>
      <c r="V170" t="s">
        <v>256</v>
      </c>
      <c r="W170" t="s">
        <v>409</v>
      </c>
      <c r="X170" t="s">
        <v>410</v>
      </c>
      <c r="Y170" t="s">
        <v>1763</v>
      </c>
      <c r="Z170" t="s">
        <v>162</v>
      </c>
      <c r="AA170" t="s">
        <v>162</v>
      </c>
      <c r="AB170" t="s">
        <v>1574</v>
      </c>
    </row>
    <row r="171" spans="1:28" hidden="1" x14ac:dyDescent="0.25">
      <c r="A171" t="s">
        <v>1801</v>
      </c>
      <c r="B171" t="s">
        <v>1752</v>
      </c>
      <c r="C171" t="s">
        <v>1019</v>
      </c>
      <c r="D171" s="19">
        <v>14233736</v>
      </c>
      <c r="E171" t="s">
        <v>159</v>
      </c>
      <c r="F171" t="s">
        <v>193</v>
      </c>
      <c r="G171" t="s">
        <v>189</v>
      </c>
      <c r="H171" t="s">
        <v>190</v>
      </c>
      <c r="I171" t="s">
        <v>191</v>
      </c>
      <c r="J171" t="s">
        <v>192</v>
      </c>
      <c r="K171" t="s">
        <v>1030</v>
      </c>
      <c r="L171" t="s">
        <v>162</v>
      </c>
      <c r="M171" t="s">
        <v>162</v>
      </c>
      <c r="N171" t="s">
        <v>162</v>
      </c>
      <c r="O171" t="s">
        <v>162</v>
      </c>
      <c r="P171" t="s">
        <v>162</v>
      </c>
      <c r="Q171" t="s">
        <v>162</v>
      </c>
      <c r="R171" t="s">
        <v>1031</v>
      </c>
      <c r="S171" t="s">
        <v>159</v>
      </c>
      <c r="T171" t="s">
        <v>193</v>
      </c>
      <c r="U171" t="s">
        <v>189</v>
      </c>
      <c r="V171" t="s">
        <v>190</v>
      </c>
      <c r="W171" t="s">
        <v>1581</v>
      </c>
      <c r="X171" t="s">
        <v>192</v>
      </c>
      <c r="Y171" t="s">
        <v>1753</v>
      </c>
      <c r="Z171" t="s">
        <v>162</v>
      </c>
      <c r="AA171" t="s">
        <v>162</v>
      </c>
      <c r="AB171" t="s">
        <v>1574</v>
      </c>
    </row>
  </sheetData>
  <autoFilter ref="A1:AF171" xr:uid="{58C27353-94E8-4F04-9818-9903361CA693}">
    <filterColumn colId="1">
      <filters>
        <filter val="Victima"/>
      </filters>
    </filterColumn>
  </autoFilter>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EA29C-26E1-406D-820E-5878A335DB18}">
  <dimension ref="A1:R69"/>
  <sheetViews>
    <sheetView workbookViewId="0">
      <selection activeCell="R1" sqref="R1"/>
    </sheetView>
  </sheetViews>
  <sheetFormatPr baseColWidth="10" defaultRowHeight="15" x14ac:dyDescent="0.25"/>
  <cols>
    <col min="2" max="2" width="11.42578125" style="19"/>
  </cols>
  <sheetData>
    <row r="1" spans="1:18" x14ac:dyDescent="0.25">
      <c r="A1" s="3" t="s">
        <v>0</v>
      </c>
      <c r="B1" s="18" t="s">
        <v>1157</v>
      </c>
      <c r="C1" s="3" t="s">
        <v>1158</v>
      </c>
      <c r="D1" s="3" t="s">
        <v>1159</v>
      </c>
      <c r="E1" s="3" t="s">
        <v>1160</v>
      </c>
      <c r="F1" s="3" t="s">
        <v>1161</v>
      </c>
      <c r="G1" s="3" t="s">
        <v>1162</v>
      </c>
      <c r="H1" s="3" t="s">
        <v>1163</v>
      </c>
      <c r="I1" s="3" t="s">
        <v>1164</v>
      </c>
      <c r="J1" s="3" t="s">
        <v>1165</v>
      </c>
      <c r="K1" s="3" t="s">
        <v>1166</v>
      </c>
      <c r="L1" s="3" t="s">
        <v>1167</v>
      </c>
      <c r="M1" s="3" t="s">
        <v>1168</v>
      </c>
      <c r="N1" s="3" t="s">
        <v>1169</v>
      </c>
      <c r="O1" s="3" t="s">
        <v>1170</v>
      </c>
      <c r="P1" s="3" t="s">
        <v>1171</v>
      </c>
      <c r="Q1" s="3" t="s">
        <v>1172</v>
      </c>
      <c r="R1" s="17" t="s">
        <v>1173</v>
      </c>
    </row>
    <row r="2" spans="1:18" x14ac:dyDescent="0.25">
      <c r="A2" t="s">
        <v>141</v>
      </c>
      <c r="B2" s="19">
        <v>14152747</v>
      </c>
      <c r="C2" t="s">
        <v>1174</v>
      </c>
      <c r="D2" t="s">
        <v>150</v>
      </c>
      <c r="E2" t="s">
        <v>148</v>
      </c>
      <c r="F2" t="s">
        <v>194</v>
      </c>
      <c r="G2" t="s">
        <v>162</v>
      </c>
      <c r="J2" t="s">
        <v>174</v>
      </c>
      <c r="K2" t="s">
        <v>1175</v>
      </c>
      <c r="L2" t="s">
        <v>1176</v>
      </c>
      <c r="M2" t="s">
        <v>1177</v>
      </c>
      <c r="N2" t="s">
        <v>172</v>
      </c>
      <c r="O2" t="s">
        <v>159</v>
      </c>
      <c r="P2" t="s">
        <v>180</v>
      </c>
      <c r="Q2" t="s">
        <v>1178</v>
      </c>
      <c r="R2" t="s">
        <v>1179</v>
      </c>
    </row>
    <row r="3" spans="1:18" x14ac:dyDescent="0.25">
      <c r="A3" t="s">
        <v>202</v>
      </c>
      <c r="B3" s="19">
        <v>14155124</v>
      </c>
      <c r="C3" t="s">
        <v>1174</v>
      </c>
      <c r="D3" t="s">
        <v>150</v>
      </c>
      <c r="E3" t="s">
        <v>148</v>
      </c>
      <c r="F3" t="s">
        <v>225</v>
      </c>
      <c r="G3" t="s">
        <v>162</v>
      </c>
      <c r="J3" t="s">
        <v>217</v>
      </c>
      <c r="K3" t="s">
        <v>1180</v>
      </c>
      <c r="L3" t="s">
        <v>1181</v>
      </c>
      <c r="M3" t="s">
        <v>1182</v>
      </c>
      <c r="N3" t="s">
        <v>216</v>
      </c>
      <c r="O3" t="s">
        <v>159</v>
      </c>
      <c r="P3" t="s">
        <v>209</v>
      </c>
      <c r="Q3" t="s">
        <v>1183</v>
      </c>
      <c r="R3" t="s">
        <v>1184</v>
      </c>
    </row>
    <row r="4" spans="1:18" x14ac:dyDescent="0.25">
      <c r="A4" t="s">
        <v>324</v>
      </c>
      <c r="B4" s="19">
        <v>13966450</v>
      </c>
      <c r="C4" t="s">
        <v>1174</v>
      </c>
      <c r="D4" t="s">
        <v>150</v>
      </c>
      <c r="E4" t="s">
        <v>148</v>
      </c>
      <c r="F4" t="s">
        <v>346</v>
      </c>
      <c r="G4" t="s">
        <v>162</v>
      </c>
      <c r="J4" t="s">
        <v>174</v>
      </c>
      <c r="K4" t="s">
        <v>1185</v>
      </c>
      <c r="L4" t="s">
        <v>1186</v>
      </c>
      <c r="M4" t="s">
        <v>1187</v>
      </c>
      <c r="N4" t="s">
        <v>337</v>
      </c>
      <c r="O4" t="s">
        <v>159</v>
      </c>
      <c r="P4" t="s">
        <v>330</v>
      </c>
      <c r="Q4" t="s">
        <v>1188</v>
      </c>
      <c r="R4" t="s">
        <v>1189</v>
      </c>
    </row>
    <row r="5" spans="1:18" x14ac:dyDescent="0.25">
      <c r="A5" t="s">
        <v>349</v>
      </c>
      <c r="B5" s="19">
        <v>13969992</v>
      </c>
      <c r="C5" t="s">
        <v>1174</v>
      </c>
      <c r="D5" t="s">
        <v>150</v>
      </c>
      <c r="E5" t="s">
        <v>148</v>
      </c>
      <c r="F5" t="s">
        <v>375</v>
      </c>
      <c r="G5" t="s">
        <v>162</v>
      </c>
      <c r="J5" t="s">
        <v>217</v>
      </c>
      <c r="K5" t="s">
        <v>1190</v>
      </c>
      <c r="L5" t="s">
        <v>1191</v>
      </c>
      <c r="M5" t="s">
        <v>1192</v>
      </c>
      <c r="N5" t="s">
        <v>363</v>
      </c>
      <c r="O5" t="s">
        <v>159</v>
      </c>
      <c r="P5" t="s">
        <v>368</v>
      </c>
      <c r="Q5" t="s">
        <v>1193</v>
      </c>
      <c r="R5" t="s">
        <v>1194</v>
      </c>
    </row>
    <row r="6" spans="1:18" x14ac:dyDescent="0.25">
      <c r="A6" t="s">
        <v>378</v>
      </c>
      <c r="B6" s="19">
        <v>13969993</v>
      </c>
      <c r="C6" t="s">
        <v>1174</v>
      </c>
      <c r="D6" t="s">
        <v>150</v>
      </c>
      <c r="E6" t="s">
        <v>148</v>
      </c>
      <c r="F6" t="s">
        <v>412</v>
      </c>
      <c r="G6" t="s">
        <v>162</v>
      </c>
      <c r="J6" t="s">
        <v>217</v>
      </c>
      <c r="K6" t="s">
        <v>1195</v>
      </c>
      <c r="L6" t="s">
        <v>1196</v>
      </c>
      <c r="M6" t="s">
        <v>1197</v>
      </c>
      <c r="N6" t="s">
        <v>392</v>
      </c>
      <c r="O6" t="s">
        <v>159</v>
      </c>
      <c r="P6" t="s">
        <v>397</v>
      </c>
      <c r="Q6" t="s">
        <v>1198</v>
      </c>
      <c r="R6" t="s">
        <v>1199</v>
      </c>
    </row>
    <row r="7" spans="1:18" x14ac:dyDescent="0.25">
      <c r="A7" t="s">
        <v>415</v>
      </c>
      <c r="B7" s="19">
        <v>13969995</v>
      </c>
      <c r="C7" t="s">
        <v>1174</v>
      </c>
      <c r="D7" t="s">
        <v>150</v>
      </c>
      <c r="E7" t="s">
        <v>148</v>
      </c>
      <c r="F7" t="s">
        <v>375</v>
      </c>
      <c r="G7" t="s">
        <v>162</v>
      </c>
      <c r="J7" t="s">
        <v>217</v>
      </c>
      <c r="K7" t="s">
        <v>1200</v>
      </c>
      <c r="L7" t="s">
        <v>1201</v>
      </c>
      <c r="M7" t="s">
        <v>1202</v>
      </c>
      <c r="N7" t="s">
        <v>430</v>
      </c>
      <c r="O7" t="s">
        <v>159</v>
      </c>
      <c r="P7" t="s">
        <v>435</v>
      </c>
      <c r="Q7" t="s">
        <v>1203</v>
      </c>
      <c r="R7" t="s">
        <v>1204</v>
      </c>
    </row>
    <row r="8" spans="1:18" x14ac:dyDescent="0.25">
      <c r="A8" t="s">
        <v>444</v>
      </c>
      <c r="B8" s="19">
        <v>13969996</v>
      </c>
      <c r="C8" t="s">
        <v>1174</v>
      </c>
      <c r="D8" t="s">
        <v>150</v>
      </c>
      <c r="E8" t="s">
        <v>148</v>
      </c>
      <c r="F8" t="s">
        <v>261</v>
      </c>
      <c r="G8" t="s">
        <v>162</v>
      </c>
      <c r="J8" t="s">
        <v>217</v>
      </c>
      <c r="K8" t="s">
        <v>1205</v>
      </c>
      <c r="L8" t="s">
        <v>1206</v>
      </c>
      <c r="M8" t="s">
        <v>1207</v>
      </c>
      <c r="N8" t="s">
        <v>460</v>
      </c>
      <c r="O8" t="s">
        <v>159</v>
      </c>
      <c r="P8" t="s">
        <v>465</v>
      </c>
      <c r="Q8" t="s">
        <v>1208</v>
      </c>
      <c r="R8" t="s">
        <v>1209</v>
      </c>
    </row>
    <row r="9" spans="1:18" x14ac:dyDescent="0.25">
      <c r="A9" t="s">
        <v>474</v>
      </c>
      <c r="B9" s="19">
        <v>13973355</v>
      </c>
      <c r="C9" t="s">
        <v>1174</v>
      </c>
      <c r="D9" t="s">
        <v>150</v>
      </c>
      <c r="E9" t="s">
        <v>148</v>
      </c>
      <c r="F9" t="s">
        <v>501</v>
      </c>
      <c r="G9" t="s">
        <v>162</v>
      </c>
      <c r="J9" t="s">
        <v>174</v>
      </c>
      <c r="K9" t="s">
        <v>1210</v>
      </c>
      <c r="L9" t="s">
        <v>1211</v>
      </c>
      <c r="M9" t="s">
        <v>1212</v>
      </c>
      <c r="N9" t="s">
        <v>487</v>
      </c>
      <c r="O9" t="s">
        <v>159</v>
      </c>
      <c r="P9" t="s">
        <v>481</v>
      </c>
      <c r="Q9" t="s">
        <v>1213</v>
      </c>
      <c r="R9" t="s">
        <v>1214</v>
      </c>
    </row>
    <row r="10" spans="1:18" x14ac:dyDescent="0.25">
      <c r="A10" t="s">
        <v>504</v>
      </c>
      <c r="B10" s="19">
        <v>13973356</v>
      </c>
      <c r="C10" t="s">
        <v>1174</v>
      </c>
      <c r="D10" t="s">
        <v>150</v>
      </c>
      <c r="E10" t="s">
        <v>148</v>
      </c>
      <c r="F10" t="s">
        <v>524</v>
      </c>
      <c r="G10" t="s">
        <v>162</v>
      </c>
      <c r="J10" t="s">
        <v>174</v>
      </c>
      <c r="K10" t="s">
        <v>1215</v>
      </c>
      <c r="L10" t="s">
        <v>1216</v>
      </c>
      <c r="M10" t="s">
        <v>1217</v>
      </c>
      <c r="N10" t="s">
        <v>517</v>
      </c>
      <c r="O10" t="s">
        <v>159</v>
      </c>
      <c r="P10" t="s">
        <v>511</v>
      </c>
      <c r="Q10" t="s">
        <v>1218</v>
      </c>
      <c r="R10" t="s">
        <v>1219</v>
      </c>
    </row>
    <row r="11" spans="1:18" x14ac:dyDescent="0.25">
      <c r="A11" t="s">
        <v>527</v>
      </c>
      <c r="B11" s="19">
        <v>13979621</v>
      </c>
      <c r="C11" t="s">
        <v>1174</v>
      </c>
      <c r="D11" t="s">
        <v>150</v>
      </c>
      <c r="E11" t="s">
        <v>148</v>
      </c>
      <c r="F11" t="s">
        <v>375</v>
      </c>
      <c r="G11" t="s">
        <v>162</v>
      </c>
      <c r="J11" t="s">
        <v>541</v>
      </c>
      <c r="K11" t="s">
        <v>1220</v>
      </c>
      <c r="L11" t="s">
        <v>1221</v>
      </c>
      <c r="M11" t="s">
        <v>1222</v>
      </c>
      <c r="N11" t="s">
        <v>540</v>
      </c>
      <c r="O11" t="s">
        <v>159</v>
      </c>
      <c r="P11" t="s">
        <v>546</v>
      </c>
      <c r="Q11" t="s">
        <v>1223</v>
      </c>
      <c r="R11" t="s">
        <v>1224</v>
      </c>
    </row>
    <row r="12" spans="1:18" x14ac:dyDescent="0.25">
      <c r="A12" t="s">
        <v>559</v>
      </c>
      <c r="B12" s="19">
        <v>13979622</v>
      </c>
      <c r="C12" t="s">
        <v>1174</v>
      </c>
      <c r="D12" t="s">
        <v>150</v>
      </c>
      <c r="E12" t="s">
        <v>148</v>
      </c>
      <c r="F12" t="s">
        <v>261</v>
      </c>
      <c r="G12" t="s">
        <v>162</v>
      </c>
      <c r="J12" t="s">
        <v>541</v>
      </c>
      <c r="K12" t="s">
        <v>1220</v>
      </c>
      <c r="L12" t="s">
        <v>1221</v>
      </c>
      <c r="M12" t="s">
        <v>1222</v>
      </c>
      <c r="N12" t="s">
        <v>540</v>
      </c>
      <c r="O12" t="s">
        <v>159</v>
      </c>
      <c r="P12" t="s">
        <v>546</v>
      </c>
      <c r="Q12" t="s">
        <v>1223</v>
      </c>
      <c r="R12" t="s">
        <v>1224</v>
      </c>
    </row>
    <row r="13" spans="1:18" x14ac:dyDescent="0.25">
      <c r="A13" t="s">
        <v>567</v>
      </c>
      <c r="B13" s="19">
        <v>13979623</v>
      </c>
      <c r="C13" t="s">
        <v>1174</v>
      </c>
      <c r="D13" t="s">
        <v>150</v>
      </c>
      <c r="E13" t="s">
        <v>148</v>
      </c>
      <c r="F13" t="s">
        <v>593</v>
      </c>
      <c r="G13" t="s">
        <v>162</v>
      </c>
      <c r="J13" t="s">
        <v>174</v>
      </c>
      <c r="K13" t="s">
        <v>1225</v>
      </c>
      <c r="L13" t="s">
        <v>1226</v>
      </c>
      <c r="M13" t="s">
        <v>1227</v>
      </c>
      <c r="N13" t="s">
        <v>580</v>
      </c>
      <c r="O13" t="s">
        <v>159</v>
      </c>
      <c r="P13" t="s">
        <v>584</v>
      </c>
      <c r="Q13" t="s">
        <v>1228</v>
      </c>
      <c r="R13" t="s">
        <v>1229</v>
      </c>
    </row>
    <row r="14" spans="1:18" x14ac:dyDescent="0.25">
      <c r="A14" t="s">
        <v>654</v>
      </c>
      <c r="B14" s="19">
        <v>13966451</v>
      </c>
      <c r="C14" t="s">
        <v>1174</v>
      </c>
      <c r="D14" t="s">
        <v>150</v>
      </c>
      <c r="E14" t="s">
        <v>148</v>
      </c>
      <c r="F14" t="s">
        <v>679</v>
      </c>
      <c r="G14" t="s">
        <v>162</v>
      </c>
      <c r="J14" t="s">
        <v>174</v>
      </c>
      <c r="K14" t="s">
        <v>1230</v>
      </c>
      <c r="L14" t="s">
        <v>1231</v>
      </c>
      <c r="M14" t="s">
        <v>1232</v>
      </c>
      <c r="N14" t="s">
        <v>668</v>
      </c>
      <c r="O14" t="s">
        <v>159</v>
      </c>
      <c r="P14" t="s">
        <v>672</v>
      </c>
      <c r="Q14" t="s">
        <v>1233</v>
      </c>
      <c r="R14" t="s">
        <v>1234</v>
      </c>
    </row>
    <row r="15" spans="1:18" x14ac:dyDescent="0.25">
      <c r="A15" t="s">
        <v>682</v>
      </c>
      <c r="B15" s="19">
        <v>13966446</v>
      </c>
      <c r="C15" t="s">
        <v>1174</v>
      </c>
      <c r="D15" t="s">
        <v>150</v>
      </c>
      <c r="E15" t="s">
        <v>148</v>
      </c>
      <c r="F15" t="s">
        <v>688</v>
      </c>
      <c r="G15" t="s">
        <v>162</v>
      </c>
      <c r="J15" t="s">
        <v>174</v>
      </c>
      <c r="K15" t="s">
        <v>1210</v>
      </c>
      <c r="L15" t="s">
        <v>1211</v>
      </c>
      <c r="M15" t="s">
        <v>1212</v>
      </c>
      <c r="N15" t="s">
        <v>487</v>
      </c>
      <c r="O15" t="s">
        <v>159</v>
      </c>
      <c r="P15" t="s">
        <v>481</v>
      </c>
      <c r="Q15" t="s">
        <v>1213</v>
      </c>
      <c r="R15" t="s">
        <v>1214</v>
      </c>
    </row>
    <row r="16" spans="1:18" x14ac:dyDescent="0.25">
      <c r="A16" t="s">
        <v>690</v>
      </c>
      <c r="B16" s="19">
        <v>13966448</v>
      </c>
      <c r="C16" t="s">
        <v>1174</v>
      </c>
      <c r="D16" t="s">
        <v>150</v>
      </c>
      <c r="E16" t="s">
        <v>148</v>
      </c>
      <c r="F16" t="s">
        <v>696</v>
      </c>
      <c r="G16" t="s">
        <v>162</v>
      </c>
      <c r="J16" t="s">
        <v>174</v>
      </c>
      <c r="K16" t="s">
        <v>1185</v>
      </c>
      <c r="L16" t="s">
        <v>1186</v>
      </c>
      <c r="M16" t="s">
        <v>1187</v>
      </c>
      <c r="N16" t="s">
        <v>337</v>
      </c>
      <c r="O16" t="s">
        <v>159</v>
      </c>
      <c r="P16" t="s">
        <v>330</v>
      </c>
      <c r="Q16" t="s">
        <v>1188</v>
      </c>
      <c r="R16" t="s">
        <v>1189</v>
      </c>
    </row>
    <row r="17" spans="1:18" x14ac:dyDescent="0.25">
      <c r="A17" t="s">
        <v>698</v>
      </c>
      <c r="B17" s="19">
        <v>13966449</v>
      </c>
      <c r="C17" t="s">
        <v>1174</v>
      </c>
      <c r="D17" t="s">
        <v>150</v>
      </c>
      <c r="E17" t="s">
        <v>148</v>
      </c>
      <c r="F17" t="s">
        <v>261</v>
      </c>
      <c r="G17" t="s">
        <v>162</v>
      </c>
      <c r="J17" t="s">
        <v>174</v>
      </c>
      <c r="K17" t="s">
        <v>1185</v>
      </c>
      <c r="L17" t="s">
        <v>1186</v>
      </c>
      <c r="M17" t="s">
        <v>1187</v>
      </c>
      <c r="N17" t="s">
        <v>337</v>
      </c>
      <c r="O17" t="s">
        <v>159</v>
      </c>
      <c r="P17" t="s">
        <v>330</v>
      </c>
      <c r="Q17" t="s">
        <v>1188</v>
      </c>
      <c r="R17" t="s">
        <v>1189</v>
      </c>
    </row>
    <row r="18" spans="1:18" x14ac:dyDescent="0.25">
      <c r="A18" t="s">
        <v>705</v>
      </c>
      <c r="B18" s="19">
        <v>14007436</v>
      </c>
      <c r="C18" t="s">
        <v>1174</v>
      </c>
      <c r="D18" t="s">
        <v>150</v>
      </c>
      <c r="E18" t="s">
        <v>148</v>
      </c>
      <c r="F18" t="s">
        <v>261</v>
      </c>
      <c r="G18" t="s">
        <v>162</v>
      </c>
      <c r="J18" t="s">
        <v>718</v>
      </c>
      <c r="K18" t="s">
        <v>719</v>
      </c>
      <c r="L18" t="s">
        <v>1235</v>
      </c>
      <c r="M18" t="s">
        <v>1236</v>
      </c>
      <c r="N18" t="s">
        <v>717</v>
      </c>
      <c r="O18" t="s">
        <v>159</v>
      </c>
      <c r="P18" t="s">
        <v>711</v>
      </c>
      <c r="Q18" t="s">
        <v>1237</v>
      </c>
      <c r="R18" t="s">
        <v>1238</v>
      </c>
    </row>
    <row r="19" spans="1:18" x14ac:dyDescent="0.25">
      <c r="A19" t="s">
        <v>729</v>
      </c>
      <c r="B19" s="19">
        <v>14007437</v>
      </c>
      <c r="C19" t="s">
        <v>1174</v>
      </c>
      <c r="D19" t="s">
        <v>150</v>
      </c>
      <c r="E19" t="s">
        <v>148</v>
      </c>
      <c r="F19" t="s">
        <v>261</v>
      </c>
      <c r="G19" t="s">
        <v>162</v>
      </c>
      <c r="J19" t="s">
        <v>718</v>
      </c>
      <c r="K19" t="s">
        <v>719</v>
      </c>
      <c r="L19" t="s">
        <v>1235</v>
      </c>
      <c r="M19" t="s">
        <v>1236</v>
      </c>
      <c r="N19" t="s">
        <v>717</v>
      </c>
      <c r="O19" t="s">
        <v>159</v>
      </c>
      <c r="P19" t="s">
        <v>711</v>
      </c>
      <c r="Q19" t="s">
        <v>1237</v>
      </c>
      <c r="R19" t="s">
        <v>1238</v>
      </c>
    </row>
    <row r="20" spans="1:18" x14ac:dyDescent="0.25">
      <c r="A20" t="s">
        <v>738</v>
      </c>
      <c r="B20" s="19">
        <v>14007438</v>
      </c>
      <c r="C20" t="s">
        <v>1174</v>
      </c>
      <c r="D20" t="s">
        <v>150</v>
      </c>
      <c r="E20" t="s">
        <v>148</v>
      </c>
      <c r="F20" t="s">
        <v>757</v>
      </c>
      <c r="G20" t="s">
        <v>162</v>
      </c>
      <c r="J20" t="s">
        <v>956</v>
      </c>
      <c r="K20" t="s">
        <v>1239</v>
      </c>
      <c r="L20" t="s">
        <v>1240</v>
      </c>
      <c r="M20" t="s">
        <v>1241</v>
      </c>
      <c r="N20" t="s">
        <v>749</v>
      </c>
      <c r="O20" t="s">
        <v>159</v>
      </c>
      <c r="P20" t="s">
        <v>743</v>
      </c>
      <c r="Q20" t="s">
        <v>1242</v>
      </c>
      <c r="R20" t="s">
        <v>1243</v>
      </c>
    </row>
    <row r="21" spans="1:18" x14ac:dyDescent="0.25">
      <c r="A21" t="s">
        <v>760</v>
      </c>
      <c r="B21" s="19">
        <v>14007439</v>
      </c>
      <c r="C21" t="s">
        <v>1174</v>
      </c>
      <c r="D21" t="s">
        <v>150</v>
      </c>
      <c r="E21" t="s">
        <v>148</v>
      </c>
      <c r="F21" t="s">
        <v>261</v>
      </c>
      <c r="G21" t="s">
        <v>162</v>
      </c>
      <c r="J21" t="s">
        <v>541</v>
      </c>
      <c r="K21" t="s">
        <v>1244</v>
      </c>
      <c r="L21" t="s">
        <v>1245</v>
      </c>
      <c r="M21" t="s">
        <v>1246</v>
      </c>
      <c r="N21" t="s">
        <v>772</v>
      </c>
      <c r="O21" t="s">
        <v>159</v>
      </c>
      <c r="P21" t="s">
        <v>777</v>
      </c>
      <c r="Q21" t="s">
        <v>1247</v>
      </c>
      <c r="R21" t="s">
        <v>1248</v>
      </c>
    </row>
    <row r="22" spans="1:18" x14ac:dyDescent="0.25">
      <c r="A22" t="s">
        <v>788</v>
      </c>
      <c r="B22" s="19">
        <v>14007440</v>
      </c>
      <c r="C22" t="s">
        <v>1174</v>
      </c>
      <c r="D22" t="s">
        <v>150</v>
      </c>
      <c r="E22" t="s">
        <v>148</v>
      </c>
      <c r="F22" t="s">
        <v>808</v>
      </c>
      <c r="G22" t="s">
        <v>162</v>
      </c>
      <c r="J22" t="s">
        <v>801</v>
      </c>
      <c r="K22" t="s">
        <v>1249</v>
      </c>
      <c r="L22" t="s">
        <v>1250</v>
      </c>
      <c r="M22" t="s">
        <v>1251</v>
      </c>
      <c r="N22" t="s">
        <v>800</v>
      </c>
      <c r="O22" t="s">
        <v>159</v>
      </c>
      <c r="P22" t="s">
        <v>794</v>
      </c>
      <c r="Q22" t="s">
        <v>1252</v>
      </c>
      <c r="R22" t="s">
        <v>1253</v>
      </c>
    </row>
    <row r="23" spans="1:18" x14ac:dyDescent="0.25">
      <c r="A23" t="s">
        <v>811</v>
      </c>
      <c r="B23" s="19">
        <v>14007441</v>
      </c>
      <c r="C23" t="s">
        <v>1174</v>
      </c>
      <c r="D23" t="s">
        <v>150</v>
      </c>
      <c r="E23" t="s">
        <v>148</v>
      </c>
      <c r="F23" t="s">
        <v>816</v>
      </c>
      <c r="G23" t="s">
        <v>162</v>
      </c>
      <c r="J23" t="s">
        <v>801</v>
      </c>
      <c r="K23" t="s">
        <v>1249</v>
      </c>
      <c r="L23" t="s">
        <v>1250</v>
      </c>
      <c r="M23" t="s">
        <v>1251</v>
      </c>
      <c r="N23" t="s">
        <v>800</v>
      </c>
      <c r="O23" t="s">
        <v>159</v>
      </c>
      <c r="P23" t="s">
        <v>794</v>
      </c>
      <c r="Q23" t="s">
        <v>1252</v>
      </c>
      <c r="R23" t="s">
        <v>1253</v>
      </c>
    </row>
    <row r="24" spans="1:18" x14ac:dyDescent="0.25">
      <c r="A24" t="s">
        <v>825</v>
      </c>
      <c r="B24" s="19">
        <v>14028322</v>
      </c>
      <c r="C24" t="s">
        <v>1174</v>
      </c>
      <c r="D24" t="s">
        <v>150</v>
      </c>
      <c r="E24" t="s">
        <v>148</v>
      </c>
      <c r="F24" t="s">
        <v>346</v>
      </c>
      <c r="G24" t="s">
        <v>162</v>
      </c>
      <c r="J24" t="s">
        <v>541</v>
      </c>
      <c r="K24" t="s">
        <v>1220</v>
      </c>
      <c r="L24" t="s">
        <v>1221</v>
      </c>
      <c r="M24" t="s">
        <v>1222</v>
      </c>
      <c r="N24" t="s">
        <v>540</v>
      </c>
      <c r="O24" t="s">
        <v>159</v>
      </c>
      <c r="P24" t="s">
        <v>546</v>
      </c>
      <c r="Q24" t="s">
        <v>1223</v>
      </c>
      <c r="R24" t="s">
        <v>1224</v>
      </c>
    </row>
    <row r="25" spans="1:18" x14ac:dyDescent="0.25">
      <c r="A25" t="s">
        <v>833</v>
      </c>
      <c r="B25" s="19">
        <v>14028323</v>
      </c>
      <c r="C25" t="s">
        <v>1174</v>
      </c>
      <c r="D25" t="s">
        <v>150</v>
      </c>
      <c r="E25" t="s">
        <v>148</v>
      </c>
      <c r="F25" t="s">
        <v>856</v>
      </c>
      <c r="G25" t="s">
        <v>162</v>
      </c>
      <c r="J25" t="s">
        <v>174</v>
      </c>
      <c r="K25" t="s">
        <v>1254</v>
      </c>
      <c r="L25" t="s">
        <v>1255</v>
      </c>
      <c r="M25" t="s">
        <v>1256</v>
      </c>
      <c r="N25" t="s">
        <v>846</v>
      </c>
      <c r="O25" t="s">
        <v>159</v>
      </c>
      <c r="P25" t="s">
        <v>840</v>
      </c>
      <c r="Q25" t="s">
        <v>1257</v>
      </c>
      <c r="R25" t="s">
        <v>1258</v>
      </c>
    </row>
    <row r="26" spans="1:18" x14ac:dyDescent="0.25">
      <c r="A26" t="s">
        <v>859</v>
      </c>
      <c r="B26" s="19">
        <v>14028324</v>
      </c>
      <c r="C26" t="s">
        <v>1174</v>
      </c>
      <c r="D26" t="s">
        <v>150</v>
      </c>
      <c r="E26" t="s">
        <v>148</v>
      </c>
      <c r="F26" t="s">
        <v>261</v>
      </c>
      <c r="G26" t="s">
        <v>162</v>
      </c>
      <c r="J26" t="s">
        <v>174</v>
      </c>
      <c r="K26" t="s">
        <v>1259</v>
      </c>
      <c r="L26" t="s">
        <v>1260</v>
      </c>
      <c r="M26" t="s">
        <v>1261</v>
      </c>
      <c r="N26" t="s">
        <v>871</v>
      </c>
      <c r="O26" t="s">
        <v>159</v>
      </c>
      <c r="P26" t="s">
        <v>1262</v>
      </c>
      <c r="Q26" t="s">
        <v>1263</v>
      </c>
      <c r="R26" t="s">
        <v>1264</v>
      </c>
    </row>
    <row r="27" spans="1:18" x14ac:dyDescent="0.25">
      <c r="A27" t="s">
        <v>884</v>
      </c>
      <c r="B27" s="19">
        <v>14028325</v>
      </c>
      <c r="C27" t="s">
        <v>1174</v>
      </c>
      <c r="D27" t="s">
        <v>150</v>
      </c>
      <c r="E27" t="s">
        <v>148</v>
      </c>
      <c r="F27" t="s">
        <v>261</v>
      </c>
      <c r="G27" t="s">
        <v>162</v>
      </c>
      <c r="J27" t="s">
        <v>174</v>
      </c>
      <c r="K27" t="s">
        <v>1215</v>
      </c>
      <c r="L27" t="s">
        <v>1216</v>
      </c>
      <c r="M27" t="s">
        <v>1217</v>
      </c>
      <c r="N27" t="s">
        <v>517</v>
      </c>
      <c r="O27" t="s">
        <v>159</v>
      </c>
      <c r="P27" t="s">
        <v>511</v>
      </c>
      <c r="Q27" t="s">
        <v>1218</v>
      </c>
      <c r="R27" t="s">
        <v>1219</v>
      </c>
    </row>
    <row r="28" spans="1:18" x14ac:dyDescent="0.25">
      <c r="A28" t="s">
        <v>890</v>
      </c>
      <c r="B28" s="19">
        <v>14063005</v>
      </c>
      <c r="C28" t="s">
        <v>1174</v>
      </c>
      <c r="D28" t="s">
        <v>150</v>
      </c>
      <c r="E28" t="s">
        <v>148</v>
      </c>
      <c r="F28" t="s">
        <v>896</v>
      </c>
      <c r="G28" t="s">
        <v>162</v>
      </c>
      <c r="J28" t="s">
        <v>217</v>
      </c>
      <c r="K28" t="s">
        <v>1190</v>
      </c>
      <c r="L28" t="s">
        <v>1191</v>
      </c>
      <c r="M28" t="s">
        <v>1192</v>
      </c>
      <c r="N28" t="s">
        <v>363</v>
      </c>
      <c r="O28" t="s">
        <v>159</v>
      </c>
      <c r="P28" t="s">
        <v>368</v>
      </c>
      <c r="Q28" t="s">
        <v>1193</v>
      </c>
      <c r="R28" t="s">
        <v>1194</v>
      </c>
    </row>
    <row r="29" spans="1:18" x14ac:dyDescent="0.25">
      <c r="A29" t="s">
        <v>898</v>
      </c>
      <c r="B29" s="19">
        <v>14063006</v>
      </c>
      <c r="C29" t="s">
        <v>1174</v>
      </c>
      <c r="D29" t="s">
        <v>150</v>
      </c>
      <c r="E29" t="s">
        <v>148</v>
      </c>
      <c r="F29" t="s">
        <v>923</v>
      </c>
      <c r="G29" t="s">
        <v>162</v>
      </c>
      <c r="J29" t="s">
        <v>174</v>
      </c>
      <c r="K29" t="s">
        <v>1265</v>
      </c>
      <c r="L29" t="s">
        <v>1266</v>
      </c>
      <c r="M29" t="s">
        <v>1267</v>
      </c>
      <c r="N29" t="s">
        <v>910</v>
      </c>
      <c r="O29" t="s">
        <v>159</v>
      </c>
      <c r="P29" t="s">
        <v>914</v>
      </c>
      <c r="Q29" t="s">
        <v>1268</v>
      </c>
      <c r="R29" t="s">
        <v>1269</v>
      </c>
    </row>
    <row r="30" spans="1:18" x14ac:dyDescent="0.25">
      <c r="A30" t="s">
        <v>939</v>
      </c>
      <c r="B30" s="19">
        <v>14071126</v>
      </c>
      <c r="C30" t="s">
        <v>1174</v>
      </c>
      <c r="D30" t="s">
        <v>150</v>
      </c>
      <c r="E30" t="s">
        <v>148</v>
      </c>
      <c r="F30" t="s">
        <v>963</v>
      </c>
      <c r="G30" t="s">
        <v>162</v>
      </c>
      <c r="J30" t="s">
        <v>956</v>
      </c>
      <c r="K30" t="s">
        <v>1270</v>
      </c>
      <c r="L30" t="s">
        <v>1271</v>
      </c>
      <c r="M30" t="s">
        <v>1272</v>
      </c>
      <c r="N30" t="s">
        <v>955</v>
      </c>
      <c r="O30" t="s">
        <v>159</v>
      </c>
      <c r="P30" t="s">
        <v>1273</v>
      </c>
      <c r="Q30" t="s">
        <v>1274</v>
      </c>
      <c r="R30" t="s">
        <v>1275</v>
      </c>
    </row>
    <row r="31" spans="1:18" x14ac:dyDescent="0.25">
      <c r="A31" t="s">
        <v>966</v>
      </c>
      <c r="B31" s="19">
        <v>14188321</v>
      </c>
      <c r="C31" t="s">
        <v>1174</v>
      </c>
      <c r="D31" t="s">
        <v>150</v>
      </c>
      <c r="E31" t="s">
        <v>148</v>
      </c>
      <c r="F31" t="s">
        <v>963</v>
      </c>
      <c r="G31" t="s">
        <v>162</v>
      </c>
      <c r="J31" t="s">
        <v>217</v>
      </c>
      <c r="K31" t="s">
        <v>1180</v>
      </c>
      <c r="L31" t="s">
        <v>1181</v>
      </c>
      <c r="M31" t="s">
        <v>1182</v>
      </c>
      <c r="N31" t="s">
        <v>216</v>
      </c>
      <c r="O31" t="s">
        <v>159</v>
      </c>
      <c r="P31" t="s">
        <v>209</v>
      </c>
      <c r="Q31" t="s">
        <v>1183</v>
      </c>
      <c r="R31" t="s">
        <v>1184</v>
      </c>
    </row>
    <row r="32" spans="1:18" x14ac:dyDescent="0.25">
      <c r="A32" t="s">
        <v>974</v>
      </c>
      <c r="B32" s="19">
        <v>14188322</v>
      </c>
      <c r="C32" t="s">
        <v>1174</v>
      </c>
      <c r="D32" t="s">
        <v>150</v>
      </c>
      <c r="E32" t="s">
        <v>148</v>
      </c>
      <c r="F32" t="s">
        <v>1001</v>
      </c>
      <c r="G32" t="s">
        <v>162</v>
      </c>
      <c r="J32" t="s">
        <v>217</v>
      </c>
      <c r="K32" t="s">
        <v>1276</v>
      </c>
      <c r="L32" t="s">
        <v>1277</v>
      </c>
      <c r="M32" t="s">
        <v>1278</v>
      </c>
      <c r="N32" t="s">
        <v>986</v>
      </c>
      <c r="O32" t="s">
        <v>159</v>
      </c>
      <c r="P32" t="s">
        <v>991</v>
      </c>
      <c r="Q32" t="s">
        <v>1279</v>
      </c>
      <c r="R32" t="s">
        <v>1280</v>
      </c>
    </row>
    <row r="33" spans="1:18" x14ac:dyDescent="0.25">
      <c r="A33" t="s">
        <v>1004</v>
      </c>
      <c r="B33" s="19">
        <v>13966447</v>
      </c>
      <c r="C33" t="s">
        <v>1174</v>
      </c>
      <c r="D33" t="s">
        <v>150</v>
      </c>
      <c r="E33" t="s">
        <v>148</v>
      </c>
      <c r="F33" t="s">
        <v>375</v>
      </c>
      <c r="G33" t="s">
        <v>162</v>
      </c>
      <c r="J33" t="s">
        <v>174</v>
      </c>
      <c r="K33" t="s">
        <v>1210</v>
      </c>
      <c r="L33" t="s">
        <v>1211</v>
      </c>
      <c r="M33" t="s">
        <v>1212</v>
      </c>
      <c r="N33" t="s">
        <v>487</v>
      </c>
      <c r="O33" t="s">
        <v>159</v>
      </c>
      <c r="P33" t="s">
        <v>481</v>
      </c>
      <c r="Q33" t="s">
        <v>1213</v>
      </c>
      <c r="R33" t="s">
        <v>1214</v>
      </c>
    </row>
    <row r="34" spans="1:18" x14ac:dyDescent="0.25">
      <c r="A34" t="s">
        <v>1012</v>
      </c>
      <c r="B34" s="19">
        <v>13969994</v>
      </c>
      <c r="C34" t="s">
        <v>1174</v>
      </c>
      <c r="D34" t="s">
        <v>150</v>
      </c>
      <c r="E34" t="s">
        <v>148</v>
      </c>
      <c r="F34" t="s">
        <v>412</v>
      </c>
      <c r="G34" t="s">
        <v>162</v>
      </c>
      <c r="J34" t="s">
        <v>217</v>
      </c>
      <c r="K34" t="s">
        <v>1195</v>
      </c>
      <c r="L34" t="s">
        <v>1196</v>
      </c>
      <c r="M34" t="s">
        <v>1197</v>
      </c>
      <c r="N34" t="s">
        <v>392</v>
      </c>
      <c r="O34" t="s">
        <v>159</v>
      </c>
      <c r="P34" t="s">
        <v>397</v>
      </c>
      <c r="Q34" t="s">
        <v>1198</v>
      </c>
      <c r="R34" t="s">
        <v>1199</v>
      </c>
    </row>
    <row r="35" spans="1:18" x14ac:dyDescent="0.25">
      <c r="A35" t="s">
        <v>1019</v>
      </c>
      <c r="B35" s="19">
        <v>14233736</v>
      </c>
      <c r="C35" t="s">
        <v>1174</v>
      </c>
      <c r="D35" t="s">
        <v>150</v>
      </c>
      <c r="E35" t="s">
        <v>148</v>
      </c>
      <c r="F35" t="s">
        <v>1041</v>
      </c>
      <c r="G35" t="s">
        <v>162</v>
      </c>
      <c r="J35" t="s">
        <v>174</v>
      </c>
      <c r="K35" t="s">
        <v>1281</v>
      </c>
      <c r="L35" t="s">
        <v>1266</v>
      </c>
      <c r="M35" t="s">
        <v>1267</v>
      </c>
      <c r="N35" t="s">
        <v>1031</v>
      </c>
      <c r="O35" t="s">
        <v>159</v>
      </c>
      <c r="P35" t="s">
        <v>1034</v>
      </c>
      <c r="Q35" t="s">
        <v>1282</v>
      </c>
      <c r="R35" t="s">
        <v>1283</v>
      </c>
    </row>
    <row r="36" spans="1:18" x14ac:dyDescent="0.25">
      <c r="A36" t="s">
        <v>141</v>
      </c>
      <c r="B36" s="19">
        <v>14152747</v>
      </c>
      <c r="C36" t="s">
        <v>1174</v>
      </c>
      <c r="D36" t="s">
        <v>150</v>
      </c>
      <c r="E36" t="s">
        <v>148</v>
      </c>
      <c r="F36" t="s">
        <v>194</v>
      </c>
      <c r="G36" t="s">
        <v>162</v>
      </c>
      <c r="J36" t="s">
        <v>174</v>
      </c>
      <c r="K36" t="s">
        <v>1175</v>
      </c>
      <c r="L36" t="s">
        <v>1176</v>
      </c>
      <c r="M36" t="s">
        <v>1177</v>
      </c>
      <c r="N36" t="s">
        <v>172</v>
      </c>
      <c r="O36" t="s">
        <v>159</v>
      </c>
      <c r="P36" t="s">
        <v>180</v>
      </c>
      <c r="Q36" t="s">
        <v>1178</v>
      </c>
      <c r="R36" t="s">
        <v>1179</v>
      </c>
    </row>
    <row r="37" spans="1:18" x14ac:dyDescent="0.25">
      <c r="A37" t="s">
        <v>202</v>
      </c>
      <c r="B37" s="19">
        <v>14155124</v>
      </c>
      <c r="C37" t="s">
        <v>1174</v>
      </c>
      <c r="D37" t="s">
        <v>150</v>
      </c>
      <c r="E37" t="s">
        <v>148</v>
      </c>
      <c r="F37" t="s">
        <v>225</v>
      </c>
      <c r="G37" t="s">
        <v>162</v>
      </c>
      <c r="J37" t="s">
        <v>217</v>
      </c>
      <c r="K37" t="s">
        <v>1180</v>
      </c>
      <c r="L37" t="s">
        <v>1181</v>
      </c>
      <c r="M37" t="s">
        <v>1182</v>
      </c>
      <c r="N37" t="s">
        <v>216</v>
      </c>
      <c r="O37" t="s">
        <v>159</v>
      </c>
      <c r="P37" t="s">
        <v>209</v>
      </c>
      <c r="Q37" t="s">
        <v>1183</v>
      </c>
      <c r="R37" t="s">
        <v>1184</v>
      </c>
    </row>
    <row r="38" spans="1:18" x14ac:dyDescent="0.25">
      <c r="A38" t="s">
        <v>324</v>
      </c>
      <c r="B38" s="19">
        <v>13966450</v>
      </c>
      <c r="C38" t="s">
        <v>1174</v>
      </c>
      <c r="D38" t="s">
        <v>150</v>
      </c>
      <c r="E38" t="s">
        <v>148</v>
      </c>
      <c r="F38" t="s">
        <v>346</v>
      </c>
      <c r="G38" t="s">
        <v>162</v>
      </c>
      <c r="J38" t="s">
        <v>174</v>
      </c>
      <c r="K38" t="s">
        <v>1185</v>
      </c>
      <c r="L38" t="s">
        <v>1186</v>
      </c>
      <c r="M38" t="s">
        <v>1187</v>
      </c>
      <c r="N38" t="s">
        <v>337</v>
      </c>
      <c r="O38" t="s">
        <v>159</v>
      </c>
      <c r="P38" t="s">
        <v>330</v>
      </c>
      <c r="Q38" t="s">
        <v>1188</v>
      </c>
      <c r="R38" t="s">
        <v>1189</v>
      </c>
    </row>
    <row r="39" spans="1:18" x14ac:dyDescent="0.25">
      <c r="A39" t="s">
        <v>349</v>
      </c>
      <c r="B39" s="19">
        <v>13969992</v>
      </c>
      <c r="C39" t="s">
        <v>1174</v>
      </c>
      <c r="D39" t="s">
        <v>150</v>
      </c>
      <c r="E39" t="s">
        <v>148</v>
      </c>
      <c r="F39" t="s">
        <v>375</v>
      </c>
      <c r="G39" t="s">
        <v>162</v>
      </c>
      <c r="J39" t="s">
        <v>217</v>
      </c>
      <c r="K39" t="s">
        <v>1190</v>
      </c>
      <c r="L39" t="s">
        <v>1191</v>
      </c>
      <c r="M39" t="s">
        <v>1192</v>
      </c>
      <c r="N39" t="s">
        <v>363</v>
      </c>
      <c r="O39" t="s">
        <v>159</v>
      </c>
      <c r="P39" t="s">
        <v>368</v>
      </c>
      <c r="Q39" t="s">
        <v>1193</v>
      </c>
      <c r="R39" t="s">
        <v>1194</v>
      </c>
    </row>
    <row r="40" spans="1:18" x14ac:dyDescent="0.25">
      <c r="A40" t="s">
        <v>378</v>
      </c>
      <c r="B40" s="19">
        <v>13969993</v>
      </c>
      <c r="C40" t="s">
        <v>1174</v>
      </c>
      <c r="D40" t="s">
        <v>150</v>
      </c>
      <c r="E40" t="s">
        <v>148</v>
      </c>
      <c r="F40" t="s">
        <v>412</v>
      </c>
      <c r="G40" t="s">
        <v>162</v>
      </c>
      <c r="J40" t="s">
        <v>217</v>
      </c>
      <c r="K40" t="s">
        <v>1195</v>
      </c>
      <c r="L40" t="s">
        <v>1196</v>
      </c>
      <c r="M40" t="s">
        <v>1197</v>
      </c>
      <c r="N40" t="s">
        <v>392</v>
      </c>
      <c r="O40" t="s">
        <v>159</v>
      </c>
      <c r="P40" t="s">
        <v>397</v>
      </c>
      <c r="Q40" t="s">
        <v>1198</v>
      </c>
      <c r="R40" t="s">
        <v>1199</v>
      </c>
    </row>
    <row r="41" spans="1:18" x14ac:dyDescent="0.25">
      <c r="A41" t="s">
        <v>415</v>
      </c>
      <c r="B41" s="19">
        <v>13969995</v>
      </c>
      <c r="C41" t="s">
        <v>1174</v>
      </c>
      <c r="D41" t="s">
        <v>150</v>
      </c>
      <c r="E41" t="s">
        <v>148</v>
      </c>
      <c r="F41" t="s">
        <v>375</v>
      </c>
      <c r="G41" t="s">
        <v>162</v>
      </c>
      <c r="J41" t="s">
        <v>217</v>
      </c>
      <c r="K41" t="s">
        <v>1200</v>
      </c>
      <c r="L41" t="s">
        <v>1201</v>
      </c>
      <c r="M41" t="s">
        <v>1202</v>
      </c>
      <c r="N41" t="s">
        <v>430</v>
      </c>
      <c r="O41" t="s">
        <v>159</v>
      </c>
      <c r="P41" t="s">
        <v>435</v>
      </c>
      <c r="Q41" t="s">
        <v>1203</v>
      </c>
      <c r="R41" t="s">
        <v>1204</v>
      </c>
    </row>
    <row r="42" spans="1:18" x14ac:dyDescent="0.25">
      <c r="A42" t="s">
        <v>444</v>
      </c>
      <c r="B42" s="19">
        <v>13969996</v>
      </c>
      <c r="C42" t="s">
        <v>1174</v>
      </c>
      <c r="D42" t="s">
        <v>150</v>
      </c>
      <c r="E42" t="s">
        <v>148</v>
      </c>
      <c r="F42" t="s">
        <v>261</v>
      </c>
      <c r="G42" t="s">
        <v>162</v>
      </c>
      <c r="J42" t="s">
        <v>217</v>
      </c>
      <c r="K42" t="s">
        <v>1205</v>
      </c>
      <c r="L42" t="s">
        <v>1206</v>
      </c>
      <c r="M42" t="s">
        <v>1207</v>
      </c>
      <c r="N42" t="s">
        <v>460</v>
      </c>
      <c r="O42" t="s">
        <v>159</v>
      </c>
      <c r="P42" t="s">
        <v>465</v>
      </c>
      <c r="Q42" t="s">
        <v>1208</v>
      </c>
      <c r="R42" t="s">
        <v>1209</v>
      </c>
    </row>
    <row r="43" spans="1:18" x14ac:dyDescent="0.25">
      <c r="A43" t="s">
        <v>474</v>
      </c>
      <c r="B43" s="19">
        <v>13973355</v>
      </c>
      <c r="C43" t="s">
        <v>1174</v>
      </c>
      <c r="D43" t="s">
        <v>150</v>
      </c>
      <c r="E43" t="s">
        <v>148</v>
      </c>
      <c r="F43" t="s">
        <v>501</v>
      </c>
      <c r="G43" t="s">
        <v>162</v>
      </c>
      <c r="J43" t="s">
        <v>174</v>
      </c>
      <c r="K43" t="s">
        <v>1210</v>
      </c>
      <c r="L43" t="s">
        <v>1211</v>
      </c>
      <c r="M43" t="s">
        <v>1212</v>
      </c>
      <c r="N43" t="s">
        <v>487</v>
      </c>
      <c r="O43" t="s">
        <v>159</v>
      </c>
      <c r="P43" t="s">
        <v>481</v>
      </c>
      <c r="Q43" t="s">
        <v>1213</v>
      </c>
      <c r="R43" t="s">
        <v>1214</v>
      </c>
    </row>
    <row r="44" spans="1:18" x14ac:dyDescent="0.25">
      <c r="A44" t="s">
        <v>504</v>
      </c>
      <c r="B44" s="19">
        <v>13973356</v>
      </c>
      <c r="C44" t="s">
        <v>1174</v>
      </c>
      <c r="D44" t="s">
        <v>150</v>
      </c>
      <c r="E44" t="s">
        <v>148</v>
      </c>
      <c r="F44" t="s">
        <v>524</v>
      </c>
      <c r="G44" t="s">
        <v>162</v>
      </c>
      <c r="J44" t="s">
        <v>174</v>
      </c>
      <c r="K44" t="s">
        <v>1215</v>
      </c>
      <c r="L44" t="s">
        <v>1216</v>
      </c>
      <c r="M44" t="s">
        <v>1217</v>
      </c>
      <c r="N44" t="s">
        <v>517</v>
      </c>
      <c r="O44" t="s">
        <v>159</v>
      </c>
      <c r="P44" t="s">
        <v>511</v>
      </c>
      <c r="Q44" t="s">
        <v>1218</v>
      </c>
      <c r="R44" t="s">
        <v>1219</v>
      </c>
    </row>
    <row r="45" spans="1:18" x14ac:dyDescent="0.25">
      <c r="A45" t="s">
        <v>527</v>
      </c>
      <c r="B45" s="19">
        <v>13979621</v>
      </c>
      <c r="C45" t="s">
        <v>1174</v>
      </c>
      <c r="D45" t="s">
        <v>150</v>
      </c>
      <c r="E45" t="s">
        <v>148</v>
      </c>
      <c r="F45" t="s">
        <v>375</v>
      </c>
      <c r="G45" t="s">
        <v>162</v>
      </c>
      <c r="J45" t="s">
        <v>541</v>
      </c>
      <c r="K45" t="s">
        <v>1220</v>
      </c>
      <c r="L45" t="s">
        <v>1221</v>
      </c>
      <c r="M45" t="s">
        <v>1222</v>
      </c>
      <c r="N45" t="s">
        <v>540</v>
      </c>
      <c r="O45" t="s">
        <v>159</v>
      </c>
      <c r="P45" t="s">
        <v>546</v>
      </c>
      <c r="Q45" t="s">
        <v>1223</v>
      </c>
      <c r="R45" t="s">
        <v>1224</v>
      </c>
    </row>
    <row r="46" spans="1:18" x14ac:dyDescent="0.25">
      <c r="A46" t="s">
        <v>559</v>
      </c>
      <c r="B46" s="19">
        <v>13979622</v>
      </c>
      <c r="C46" t="s">
        <v>1174</v>
      </c>
      <c r="D46" t="s">
        <v>150</v>
      </c>
      <c r="E46" t="s">
        <v>148</v>
      </c>
      <c r="F46" t="s">
        <v>261</v>
      </c>
      <c r="G46" t="s">
        <v>162</v>
      </c>
      <c r="J46" t="s">
        <v>541</v>
      </c>
      <c r="K46" t="s">
        <v>1220</v>
      </c>
      <c r="L46" t="s">
        <v>1221</v>
      </c>
      <c r="M46" t="s">
        <v>1222</v>
      </c>
      <c r="N46" t="s">
        <v>540</v>
      </c>
      <c r="O46" t="s">
        <v>159</v>
      </c>
      <c r="P46" t="s">
        <v>546</v>
      </c>
      <c r="Q46" t="s">
        <v>1223</v>
      </c>
      <c r="R46" t="s">
        <v>1224</v>
      </c>
    </row>
    <row r="47" spans="1:18" x14ac:dyDescent="0.25">
      <c r="A47" t="s">
        <v>567</v>
      </c>
      <c r="B47" s="19">
        <v>13979623</v>
      </c>
      <c r="C47" t="s">
        <v>1174</v>
      </c>
      <c r="D47" t="s">
        <v>150</v>
      </c>
      <c r="E47" t="s">
        <v>148</v>
      </c>
      <c r="F47" t="s">
        <v>593</v>
      </c>
      <c r="G47" t="s">
        <v>162</v>
      </c>
      <c r="J47" t="s">
        <v>174</v>
      </c>
      <c r="K47" t="s">
        <v>1225</v>
      </c>
      <c r="L47" t="s">
        <v>1226</v>
      </c>
      <c r="M47" t="s">
        <v>1227</v>
      </c>
      <c r="N47" t="s">
        <v>580</v>
      </c>
      <c r="O47" t="s">
        <v>159</v>
      </c>
      <c r="P47" t="s">
        <v>584</v>
      </c>
      <c r="Q47" t="s">
        <v>1228</v>
      </c>
      <c r="R47" t="s">
        <v>1229</v>
      </c>
    </row>
    <row r="48" spans="1:18" x14ac:dyDescent="0.25">
      <c r="A48" t="s">
        <v>654</v>
      </c>
      <c r="B48" s="19">
        <v>13966451</v>
      </c>
      <c r="C48" t="s">
        <v>1174</v>
      </c>
      <c r="D48" t="s">
        <v>150</v>
      </c>
      <c r="E48" t="s">
        <v>148</v>
      </c>
      <c r="F48" t="s">
        <v>679</v>
      </c>
      <c r="G48" t="s">
        <v>162</v>
      </c>
      <c r="J48" t="s">
        <v>174</v>
      </c>
      <c r="K48" t="s">
        <v>1230</v>
      </c>
      <c r="L48" t="s">
        <v>1231</v>
      </c>
      <c r="M48" t="s">
        <v>1232</v>
      </c>
      <c r="N48" t="s">
        <v>668</v>
      </c>
      <c r="O48" t="s">
        <v>159</v>
      </c>
      <c r="P48" t="s">
        <v>672</v>
      </c>
      <c r="Q48" t="s">
        <v>1233</v>
      </c>
      <c r="R48" t="s">
        <v>1234</v>
      </c>
    </row>
    <row r="49" spans="1:18" x14ac:dyDescent="0.25">
      <c r="A49" t="s">
        <v>682</v>
      </c>
      <c r="B49" s="19">
        <v>13966446</v>
      </c>
      <c r="C49" t="s">
        <v>1174</v>
      </c>
      <c r="D49" t="s">
        <v>150</v>
      </c>
      <c r="E49" t="s">
        <v>148</v>
      </c>
      <c r="F49" t="s">
        <v>688</v>
      </c>
      <c r="G49" t="s">
        <v>162</v>
      </c>
      <c r="J49" t="s">
        <v>174</v>
      </c>
      <c r="K49" t="s">
        <v>1210</v>
      </c>
      <c r="L49" t="s">
        <v>1211</v>
      </c>
      <c r="M49" t="s">
        <v>1212</v>
      </c>
      <c r="N49" t="s">
        <v>487</v>
      </c>
      <c r="O49" t="s">
        <v>159</v>
      </c>
      <c r="P49" t="s">
        <v>481</v>
      </c>
      <c r="Q49" t="s">
        <v>1213</v>
      </c>
      <c r="R49" t="s">
        <v>1214</v>
      </c>
    </row>
    <row r="50" spans="1:18" x14ac:dyDescent="0.25">
      <c r="A50" t="s">
        <v>690</v>
      </c>
      <c r="B50" s="19">
        <v>13966448</v>
      </c>
      <c r="C50" t="s">
        <v>1174</v>
      </c>
      <c r="D50" t="s">
        <v>150</v>
      </c>
      <c r="E50" t="s">
        <v>148</v>
      </c>
      <c r="F50" t="s">
        <v>696</v>
      </c>
      <c r="G50" t="s">
        <v>162</v>
      </c>
      <c r="J50" t="s">
        <v>174</v>
      </c>
      <c r="K50" t="s">
        <v>1185</v>
      </c>
      <c r="L50" t="s">
        <v>1186</v>
      </c>
      <c r="M50" t="s">
        <v>1187</v>
      </c>
      <c r="N50" t="s">
        <v>337</v>
      </c>
      <c r="O50" t="s">
        <v>159</v>
      </c>
      <c r="P50" t="s">
        <v>330</v>
      </c>
      <c r="Q50" t="s">
        <v>1188</v>
      </c>
      <c r="R50" t="s">
        <v>1189</v>
      </c>
    </row>
    <row r="51" spans="1:18" x14ac:dyDescent="0.25">
      <c r="A51" t="s">
        <v>698</v>
      </c>
      <c r="B51" s="19">
        <v>13966449</v>
      </c>
      <c r="C51" t="s">
        <v>1174</v>
      </c>
      <c r="D51" t="s">
        <v>150</v>
      </c>
      <c r="E51" t="s">
        <v>148</v>
      </c>
      <c r="F51" t="s">
        <v>261</v>
      </c>
      <c r="G51" t="s">
        <v>162</v>
      </c>
      <c r="J51" t="s">
        <v>174</v>
      </c>
      <c r="K51" t="s">
        <v>1185</v>
      </c>
      <c r="L51" t="s">
        <v>1186</v>
      </c>
      <c r="M51" t="s">
        <v>1187</v>
      </c>
      <c r="N51" t="s">
        <v>337</v>
      </c>
      <c r="O51" t="s">
        <v>159</v>
      </c>
      <c r="P51" t="s">
        <v>330</v>
      </c>
      <c r="Q51" t="s">
        <v>1188</v>
      </c>
      <c r="R51" t="s">
        <v>1189</v>
      </c>
    </row>
    <row r="52" spans="1:18" x14ac:dyDescent="0.25">
      <c r="A52" t="s">
        <v>705</v>
      </c>
      <c r="B52" s="19">
        <v>14007436</v>
      </c>
      <c r="C52" t="s">
        <v>1174</v>
      </c>
      <c r="D52" t="s">
        <v>150</v>
      </c>
      <c r="E52" t="s">
        <v>148</v>
      </c>
      <c r="F52" t="s">
        <v>261</v>
      </c>
      <c r="G52" t="s">
        <v>162</v>
      </c>
      <c r="J52" t="s">
        <v>718</v>
      </c>
      <c r="K52" t="s">
        <v>719</v>
      </c>
      <c r="L52" t="s">
        <v>1235</v>
      </c>
      <c r="M52" t="s">
        <v>1236</v>
      </c>
      <c r="N52" t="s">
        <v>717</v>
      </c>
      <c r="O52" t="s">
        <v>159</v>
      </c>
      <c r="P52" t="s">
        <v>711</v>
      </c>
      <c r="Q52" t="s">
        <v>1237</v>
      </c>
      <c r="R52" t="s">
        <v>1238</v>
      </c>
    </row>
    <row r="53" spans="1:18" x14ac:dyDescent="0.25">
      <c r="A53" t="s">
        <v>729</v>
      </c>
      <c r="B53" s="19">
        <v>14007437</v>
      </c>
      <c r="C53" t="s">
        <v>1174</v>
      </c>
      <c r="D53" t="s">
        <v>150</v>
      </c>
      <c r="E53" t="s">
        <v>148</v>
      </c>
      <c r="F53" t="s">
        <v>261</v>
      </c>
      <c r="G53" t="s">
        <v>162</v>
      </c>
      <c r="J53" t="s">
        <v>718</v>
      </c>
      <c r="K53" t="s">
        <v>719</v>
      </c>
      <c r="L53" t="s">
        <v>1235</v>
      </c>
      <c r="M53" t="s">
        <v>1236</v>
      </c>
      <c r="N53" t="s">
        <v>717</v>
      </c>
      <c r="O53" t="s">
        <v>159</v>
      </c>
      <c r="P53" t="s">
        <v>711</v>
      </c>
      <c r="Q53" t="s">
        <v>1237</v>
      </c>
      <c r="R53" t="s">
        <v>1238</v>
      </c>
    </row>
    <row r="54" spans="1:18" x14ac:dyDescent="0.25">
      <c r="A54" t="s">
        <v>738</v>
      </c>
      <c r="B54" s="19">
        <v>14007438</v>
      </c>
      <c r="C54" t="s">
        <v>1174</v>
      </c>
      <c r="D54" t="s">
        <v>150</v>
      </c>
      <c r="E54" t="s">
        <v>148</v>
      </c>
      <c r="F54" t="s">
        <v>757</v>
      </c>
      <c r="G54" t="s">
        <v>162</v>
      </c>
      <c r="J54" t="s">
        <v>956</v>
      </c>
      <c r="K54" t="s">
        <v>1239</v>
      </c>
      <c r="L54" t="s">
        <v>1240</v>
      </c>
      <c r="M54" t="s">
        <v>1241</v>
      </c>
      <c r="N54" t="s">
        <v>749</v>
      </c>
      <c r="O54" t="s">
        <v>159</v>
      </c>
      <c r="P54" t="s">
        <v>743</v>
      </c>
      <c r="Q54" t="s">
        <v>1242</v>
      </c>
      <c r="R54" t="s">
        <v>1243</v>
      </c>
    </row>
    <row r="55" spans="1:18" x14ac:dyDescent="0.25">
      <c r="A55" t="s">
        <v>760</v>
      </c>
      <c r="B55" s="19">
        <v>14007439</v>
      </c>
      <c r="C55" t="s">
        <v>1174</v>
      </c>
      <c r="D55" t="s">
        <v>150</v>
      </c>
      <c r="E55" t="s">
        <v>148</v>
      </c>
      <c r="F55" t="s">
        <v>261</v>
      </c>
      <c r="G55" t="s">
        <v>162</v>
      </c>
      <c r="J55" t="s">
        <v>541</v>
      </c>
      <c r="K55" t="s">
        <v>1244</v>
      </c>
      <c r="L55" t="s">
        <v>1245</v>
      </c>
      <c r="M55" t="s">
        <v>1246</v>
      </c>
      <c r="N55" t="s">
        <v>772</v>
      </c>
      <c r="O55" t="s">
        <v>159</v>
      </c>
      <c r="P55" t="s">
        <v>777</v>
      </c>
      <c r="Q55" t="s">
        <v>1247</v>
      </c>
      <c r="R55" t="s">
        <v>1248</v>
      </c>
    </row>
    <row r="56" spans="1:18" x14ac:dyDescent="0.25">
      <c r="A56" t="s">
        <v>788</v>
      </c>
      <c r="B56" s="19">
        <v>14007440</v>
      </c>
      <c r="C56" t="s">
        <v>1174</v>
      </c>
      <c r="D56" t="s">
        <v>150</v>
      </c>
      <c r="E56" t="s">
        <v>148</v>
      </c>
      <c r="F56" t="s">
        <v>808</v>
      </c>
      <c r="G56" t="s">
        <v>162</v>
      </c>
      <c r="J56" t="s">
        <v>801</v>
      </c>
      <c r="K56" t="s">
        <v>1249</v>
      </c>
      <c r="L56" t="s">
        <v>1250</v>
      </c>
      <c r="M56" t="s">
        <v>1251</v>
      </c>
      <c r="N56" t="s">
        <v>800</v>
      </c>
      <c r="O56" t="s">
        <v>159</v>
      </c>
      <c r="P56" t="s">
        <v>794</v>
      </c>
      <c r="Q56" t="s">
        <v>1252</v>
      </c>
      <c r="R56" t="s">
        <v>1253</v>
      </c>
    </row>
    <row r="57" spans="1:18" x14ac:dyDescent="0.25">
      <c r="A57" t="s">
        <v>811</v>
      </c>
      <c r="B57" s="19">
        <v>14007441</v>
      </c>
      <c r="C57" t="s">
        <v>1174</v>
      </c>
      <c r="D57" t="s">
        <v>150</v>
      </c>
      <c r="E57" t="s">
        <v>148</v>
      </c>
      <c r="F57" t="s">
        <v>816</v>
      </c>
      <c r="G57" t="s">
        <v>162</v>
      </c>
      <c r="J57" t="s">
        <v>801</v>
      </c>
      <c r="K57" t="s">
        <v>1249</v>
      </c>
      <c r="L57" t="s">
        <v>1250</v>
      </c>
      <c r="M57" t="s">
        <v>1251</v>
      </c>
      <c r="N57" t="s">
        <v>800</v>
      </c>
      <c r="O57" t="s">
        <v>159</v>
      </c>
      <c r="P57" t="s">
        <v>794</v>
      </c>
      <c r="Q57" t="s">
        <v>1252</v>
      </c>
      <c r="R57" t="s">
        <v>1253</v>
      </c>
    </row>
    <row r="58" spans="1:18" x14ac:dyDescent="0.25">
      <c r="A58" t="s">
        <v>825</v>
      </c>
      <c r="B58" s="19">
        <v>14028322</v>
      </c>
      <c r="C58" t="s">
        <v>1174</v>
      </c>
      <c r="D58" t="s">
        <v>150</v>
      </c>
      <c r="E58" t="s">
        <v>148</v>
      </c>
      <c r="F58" t="s">
        <v>346</v>
      </c>
      <c r="G58" t="s">
        <v>162</v>
      </c>
      <c r="J58" t="s">
        <v>541</v>
      </c>
      <c r="K58" t="s">
        <v>1220</v>
      </c>
      <c r="L58" t="s">
        <v>1221</v>
      </c>
      <c r="M58" t="s">
        <v>1222</v>
      </c>
      <c r="N58" t="s">
        <v>540</v>
      </c>
      <c r="O58" t="s">
        <v>159</v>
      </c>
      <c r="P58" t="s">
        <v>546</v>
      </c>
      <c r="Q58" t="s">
        <v>1223</v>
      </c>
      <c r="R58" t="s">
        <v>1224</v>
      </c>
    </row>
    <row r="59" spans="1:18" x14ac:dyDescent="0.25">
      <c r="A59" t="s">
        <v>833</v>
      </c>
      <c r="B59" s="19">
        <v>14028323</v>
      </c>
      <c r="C59" t="s">
        <v>1174</v>
      </c>
      <c r="D59" t="s">
        <v>150</v>
      </c>
      <c r="E59" t="s">
        <v>148</v>
      </c>
      <c r="F59" t="s">
        <v>856</v>
      </c>
      <c r="G59" t="s">
        <v>162</v>
      </c>
      <c r="J59" t="s">
        <v>174</v>
      </c>
      <c r="K59" t="s">
        <v>1254</v>
      </c>
      <c r="L59" t="s">
        <v>1255</v>
      </c>
      <c r="M59" t="s">
        <v>1256</v>
      </c>
      <c r="N59" t="s">
        <v>846</v>
      </c>
      <c r="O59" t="s">
        <v>159</v>
      </c>
      <c r="P59" t="s">
        <v>840</v>
      </c>
      <c r="Q59" t="s">
        <v>1257</v>
      </c>
      <c r="R59" t="s">
        <v>1258</v>
      </c>
    </row>
    <row r="60" spans="1:18" x14ac:dyDescent="0.25">
      <c r="A60" t="s">
        <v>859</v>
      </c>
      <c r="B60" s="19">
        <v>14028324</v>
      </c>
      <c r="C60" t="s">
        <v>1174</v>
      </c>
      <c r="D60" t="s">
        <v>150</v>
      </c>
      <c r="E60" t="s">
        <v>148</v>
      </c>
      <c r="F60" t="s">
        <v>261</v>
      </c>
      <c r="G60" t="s">
        <v>162</v>
      </c>
      <c r="J60" t="s">
        <v>174</v>
      </c>
      <c r="K60" t="s">
        <v>1259</v>
      </c>
      <c r="L60" t="s">
        <v>1260</v>
      </c>
      <c r="M60" t="s">
        <v>1261</v>
      </c>
      <c r="N60" t="s">
        <v>871</v>
      </c>
      <c r="O60" t="s">
        <v>159</v>
      </c>
      <c r="P60" t="s">
        <v>1262</v>
      </c>
      <c r="Q60" t="s">
        <v>1263</v>
      </c>
      <c r="R60" t="s">
        <v>1264</v>
      </c>
    </row>
    <row r="61" spans="1:18" x14ac:dyDescent="0.25">
      <c r="A61" t="s">
        <v>884</v>
      </c>
      <c r="B61" s="19">
        <v>14028325</v>
      </c>
      <c r="C61" t="s">
        <v>1174</v>
      </c>
      <c r="D61" t="s">
        <v>150</v>
      </c>
      <c r="E61" t="s">
        <v>148</v>
      </c>
      <c r="F61" t="s">
        <v>261</v>
      </c>
      <c r="G61" t="s">
        <v>162</v>
      </c>
      <c r="J61" t="s">
        <v>174</v>
      </c>
      <c r="K61" t="s">
        <v>1215</v>
      </c>
      <c r="L61" t="s">
        <v>1216</v>
      </c>
      <c r="M61" t="s">
        <v>1217</v>
      </c>
      <c r="N61" t="s">
        <v>517</v>
      </c>
      <c r="O61" t="s">
        <v>159</v>
      </c>
      <c r="P61" t="s">
        <v>511</v>
      </c>
      <c r="Q61" t="s">
        <v>1218</v>
      </c>
      <c r="R61" t="s">
        <v>1219</v>
      </c>
    </row>
    <row r="62" spans="1:18" x14ac:dyDescent="0.25">
      <c r="A62" t="s">
        <v>890</v>
      </c>
      <c r="B62" s="19">
        <v>14063005</v>
      </c>
      <c r="C62" t="s">
        <v>1174</v>
      </c>
      <c r="D62" t="s">
        <v>150</v>
      </c>
      <c r="E62" t="s">
        <v>148</v>
      </c>
      <c r="F62" t="s">
        <v>896</v>
      </c>
      <c r="G62" t="s">
        <v>162</v>
      </c>
      <c r="J62" t="s">
        <v>217</v>
      </c>
      <c r="K62" t="s">
        <v>1190</v>
      </c>
      <c r="L62" t="s">
        <v>1191</v>
      </c>
      <c r="M62" t="s">
        <v>1192</v>
      </c>
      <c r="N62" t="s">
        <v>363</v>
      </c>
      <c r="O62" t="s">
        <v>159</v>
      </c>
      <c r="P62" t="s">
        <v>368</v>
      </c>
      <c r="Q62" t="s">
        <v>1193</v>
      </c>
      <c r="R62" t="s">
        <v>1194</v>
      </c>
    </row>
    <row r="63" spans="1:18" x14ac:dyDescent="0.25">
      <c r="A63" t="s">
        <v>898</v>
      </c>
      <c r="B63" s="19">
        <v>14063006</v>
      </c>
      <c r="C63" t="s">
        <v>1174</v>
      </c>
      <c r="D63" t="s">
        <v>150</v>
      </c>
      <c r="E63" t="s">
        <v>148</v>
      </c>
      <c r="F63" t="s">
        <v>923</v>
      </c>
      <c r="G63" t="s">
        <v>162</v>
      </c>
      <c r="J63" t="s">
        <v>174</v>
      </c>
      <c r="K63" t="s">
        <v>1265</v>
      </c>
      <c r="L63" t="s">
        <v>1266</v>
      </c>
      <c r="M63" t="s">
        <v>1267</v>
      </c>
      <c r="N63" t="s">
        <v>910</v>
      </c>
      <c r="O63" t="s">
        <v>159</v>
      </c>
      <c r="P63" t="s">
        <v>914</v>
      </c>
      <c r="Q63" t="s">
        <v>1268</v>
      </c>
      <c r="R63" t="s">
        <v>1269</v>
      </c>
    </row>
    <row r="64" spans="1:18" x14ac:dyDescent="0.25">
      <c r="A64" t="s">
        <v>939</v>
      </c>
      <c r="B64" s="19">
        <v>14071126</v>
      </c>
      <c r="C64" t="s">
        <v>1174</v>
      </c>
      <c r="D64" t="s">
        <v>150</v>
      </c>
      <c r="E64" t="s">
        <v>148</v>
      </c>
      <c r="F64" t="s">
        <v>963</v>
      </c>
      <c r="G64" t="s">
        <v>162</v>
      </c>
      <c r="J64" t="s">
        <v>956</v>
      </c>
      <c r="K64" t="s">
        <v>1270</v>
      </c>
      <c r="L64" t="s">
        <v>1271</v>
      </c>
      <c r="M64" t="s">
        <v>1272</v>
      </c>
      <c r="N64" t="s">
        <v>955</v>
      </c>
      <c r="O64" t="s">
        <v>159</v>
      </c>
      <c r="P64" t="s">
        <v>1273</v>
      </c>
      <c r="Q64" t="s">
        <v>1274</v>
      </c>
      <c r="R64" t="s">
        <v>1275</v>
      </c>
    </row>
    <row r="65" spans="1:18" x14ac:dyDescent="0.25">
      <c r="A65" t="s">
        <v>966</v>
      </c>
      <c r="B65" s="19">
        <v>14188321</v>
      </c>
      <c r="C65" t="s">
        <v>1174</v>
      </c>
      <c r="D65" t="s">
        <v>150</v>
      </c>
      <c r="E65" t="s">
        <v>148</v>
      </c>
      <c r="F65" t="s">
        <v>963</v>
      </c>
      <c r="G65" t="s">
        <v>162</v>
      </c>
      <c r="J65" t="s">
        <v>217</v>
      </c>
      <c r="K65" t="s">
        <v>1180</v>
      </c>
      <c r="L65" t="s">
        <v>1181</v>
      </c>
      <c r="M65" t="s">
        <v>1182</v>
      </c>
      <c r="N65" t="s">
        <v>216</v>
      </c>
      <c r="O65" t="s">
        <v>159</v>
      </c>
      <c r="P65" t="s">
        <v>209</v>
      </c>
      <c r="Q65" t="s">
        <v>1183</v>
      </c>
      <c r="R65" t="s">
        <v>1184</v>
      </c>
    </row>
    <row r="66" spans="1:18" x14ac:dyDescent="0.25">
      <c r="A66" t="s">
        <v>974</v>
      </c>
      <c r="B66" s="19">
        <v>14188322</v>
      </c>
      <c r="C66" t="s">
        <v>1174</v>
      </c>
      <c r="D66" t="s">
        <v>150</v>
      </c>
      <c r="E66" t="s">
        <v>148</v>
      </c>
      <c r="F66" t="s">
        <v>1001</v>
      </c>
      <c r="G66" t="s">
        <v>162</v>
      </c>
      <c r="J66" t="s">
        <v>217</v>
      </c>
      <c r="K66" t="s">
        <v>1276</v>
      </c>
      <c r="L66" t="s">
        <v>1277</v>
      </c>
      <c r="M66" t="s">
        <v>1278</v>
      </c>
      <c r="N66" t="s">
        <v>986</v>
      </c>
      <c r="O66" t="s">
        <v>159</v>
      </c>
      <c r="P66" t="s">
        <v>991</v>
      </c>
      <c r="Q66" t="s">
        <v>1279</v>
      </c>
      <c r="R66" t="s">
        <v>1280</v>
      </c>
    </row>
    <row r="67" spans="1:18" x14ac:dyDescent="0.25">
      <c r="A67" t="s">
        <v>1004</v>
      </c>
      <c r="B67" s="19">
        <v>13966447</v>
      </c>
      <c r="C67" t="s">
        <v>1174</v>
      </c>
      <c r="D67" t="s">
        <v>150</v>
      </c>
      <c r="E67" t="s">
        <v>148</v>
      </c>
      <c r="F67" t="s">
        <v>375</v>
      </c>
      <c r="G67" t="s">
        <v>162</v>
      </c>
      <c r="J67" t="s">
        <v>174</v>
      </c>
      <c r="K67" t="s">
        <v>1210</v>
      </c>
      <c r="L67" t="s">
        <v>1211</v>
      </c>
      <c r="M67" t="s">
        <v>1212</v>
      </c>
      <c r="N67" t="s">
        <v>487</v>
      </c>
      <c r="O67" t="s">
        <v>159</v>
      </c>
      <c r="P67" t="s">
        <v>481</v>
      </c>
      <c r="Q67" t="s">
        <v>1213</v>
      </c>
      <c r="R67" t="s">
        <v>1214</v>
      </c>
    </row>
    <row r="68" spans="1:18" x14ac:dyDescent="0.25">
      <c r="A68" t="s">
        <v>1012</v>
      </c>
      <c r="B68" s="19">
        <v>13969994</v>
      </c>
      <c r="C68" t="s">
        <v>1174</v>
      </c>
      <c r="D68" t="s">
        <v>150</v>
      </c>
      <c r="E68" t="s">
        <v>148</v>
      </c>
      <c r="F68" t="s">
        <v>412</v>
      </c>
      <c r="G68" t="s">
        <v>162</v>
      </c>
      <c r="J68" t="s">
        <v>217</v>
      </c>
      <c r="K68" t="s">
        <v>1195</v>
      </c>
      <c r="L68" t="s">
        <v>1196</v>
      </c>
      <c r="M68" t="s">
        <v>1197</v>
      </c>
      <c r="N68" t="s">
        <v>392</v>
      </c>
      <c r="O68" t="s">
        <v>159</v>
      </c>
      <c r="P68" t="s">
        <v>397</v>
      </c>
      <c r="Q68" t="s">
        <v>1198</v>
      </c>
      <c r="R68" t="s">
        <v>1199</v>
      </c>
    </row>
    <row r="69" spans="1:18" x14ac:dyDescent="0.25">
      <c r="A69" t="s">
        <v>1019</v>
      </c>
      <c r="B69" s="19">
        <v>14233736</v>
      </c>
      <c r="C69" t="s">
        <v>1174</v>
      </c>
      <c r="D69" t="s">
        <v>150</v>
      </c>
      <c r="E69" t="s">
        <v>148</v>
      </c>
      <c r="F69" t="s">
        <v>1041</v>
      </c>
      <c r="G69" t="s">
        <v>162</v>
      </c>
      <c r="J69" t="s">
        <v>174</v>
      </c>
      <c r="K69" t="s">
        <v>1281</v>
      </c>
      <c r="L69" t="s">
        <v>1266</v>
      </c>
      <c r="M69" t="s">
        <v>1267</v>
      </c>
      <c r="N69" t="s">
        <v>1031</v>
      </c>
      <c r="O69" t="s">
        <v>159</v>
      </c>
      <c r="P69" t="s">
        <v>1034</v>
      </c>
      <c r="Q69" t="s">
        <v>1282</v>
      </c>
      <c r="R69" t="s">
        <v>1283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FE73B-E3B7-4C6B-B0FA-8620228DBD6F}">
  <dimension ref="A1:AA146"/>
  <sheetViews>
    <sheetView topLeftCell="V1" workbookViewId="0">
      <selection activeCell="Y1" sqref="Y1"/>
    </sheetView>
  </sheetViews>
  <sheetFormatPr baseColWidth="10" defaultRowHeight="15" x14ac:dyDescent="0.25"/>
  <cols>
    <col min="2" max="2" width="11.42578125" style="19"/>
  </cols>
  <sheetData>
    <row r="1" spans="1:27" x14ac:dyDescent="0.25">
      <c r="A1" s="3" t="s">
        <v>0</v>
      </c>
      <c r="B1" s="18" t="s">
        <v>1</v>
      </c>
      <c r="C1" s="3" t="s">
        <v>1284</v>
      </c>
      <c r="D1" s="3" t="s">
        <v>1285</v>
      </c>
      <c r="E1" s="3" t="s">
        <v>1286</v>
      </c>
      <c r="F1" s="3" t="s">
        <v>1287</v>
      </c>
      <c r="G1" s="3" t="s">
        <v>1288</v>
      </c>
      <c r="H1" s="3" t="s">
        <v>1289</v>
      </c>
      <c r="I1" s="3" t="s">
        <v>1290</v>
      </c>
      <c r="J1" s="3" t="s">
        <v>1291</v>
      </c>
      <c r="K1" s="3" t="s">
        <v>1292</v>
      </c>
      <c r="L1" s="3" t="s">
        <v>1293</v>
      </c>
      <c r="M1" s="3" t="s">
        <v>1294</v>
      </c>
      <c r="N1" s="3" t="s">
        <v>1295</v>
      </c>
      <c r="O1" s="3" t="s">
        <v>1296</v>
      </c>
      <c r="P1" s="3" t="s">
        <v>1297</v>
      </c>
      <c r="Q1" s="3" t="s">
        <v>1298</v>
      </c>
      <c r="R1" s="3" t="s">
        <v>1299</v>
      </c>
      <c r="S1" s="3" t="s">
        <v>1300</v>
      </c>
      <c r="T1" s="3" t="s">
        <v>1169</v>
      </c>
      <c r="U1" s="3" t="s">
        <v>1170</v>
      </c>
      <c r="V1" s="3" t="s">
        <v>1171</v>
      </c>
      <c r="W1" s="3" t="s">
        <v>1172</v>
      </c>
      <c r="X1" s="3" t="s">
        <v>1301</v>
      </c>
      <c r="Y1" s="17" t="s">
        <v>1302</v>
      </c>
      <c r="Z1" s="3"/>
      <c r="AA1" s="3"/>
    </row>
    <row r="2" spans="1:27" x14ac:dyDescent="0.25">
      <c r="A2" t="s">
        <v>559</v>
      </c>
      <c r="B2" s="19">
        <v>13979622</v>
      </c>
      <c r="C2" t="s">
        <v>159</v>
      </c>
      <c r="D2" t="s">
        <v>533</v>
      </c>
      <c r="E2" t="s">
        <v>1303</v>
      </c>
      <c r="F2" t="s">
        <v>150</v>
      </c>
      <c r="G2" t="s">
        <v>148</v>
      </c>
      <c r="H2" t="s">
        <v>1220</v>
      </c>
      <c r="I2" t="s">
        <v>541</v>
      </c>
      <c r="J2" t="s">
        <v>1304</v>
      </c>
      <c r="K2" t="s">
        <v>1305</v>
      </c>
      <c r="L2" t="s">
        <v>1306</v>
      </c>
      <c r="M2" t="s">
        <v>1307</v>
      </c>
      <c r="N2" t="s">
        <v>1308</v>
      </c>
      <c r="O2" t="s">
        <v>179</v>
      </c>
      <c r="P2" t="s">
        <v>179</v>
      </c>
      <c r="Q2" t="s">
        <v>179</v>
      </c>
      <c r="R2" t="s">
        <v>1309</v>
      </c>
      <c r="S2" t="s">
        <v>179</v>
      </c>
      <c r="T2" t="s">
        <v>540</v>
      </c>
      <c r="U2" t="s">
        <v>159</v>
      </c>
      <c r="V2" t="s">
        <v>546</v>
      </c>
      <c r="W2" t="s">
        <v>1223</v>
      </c>
      <c r="Y2" t="s">
        <v>1310</v>
      </c>
    </row>
    <row r="3" spans="1:27" x14ac:dyDescent="0.25">
      <c r="A3" t="s">
        <v>378</v>
      </c>
      <c r="B3" s="19">
        <v>13969993</v>
      </c>
      <c r="C3" t="s">
        <v>159</v>
      </c>
      <c r="D3" t="s">
        <v>386</v>
      </c>
      <c r="E3" t="s">
        <v>1311</v>
      </c>
      <c r="F3" t="s">
        <v>150</v>
      </c>
      <c r="G3" t="s">
        <v>148</v>
      </c>
      <c r="H3" t="s">
        <v>1312</v>
      </c>
      <c r="I3" t="s">
        <v>217</v>
      </c>
      <c r="J3" t="s">
        <v>1313</v>
      </c>
      <c r="K3" t="s">
        <v>1314</v>
      </c>
      <c r="L3" t="s">
        <v>1315</v>
      </c>
      <c r="M3" t="s">
        <v>1316</v>
      </c>
      <c r="N3" t="s">
        <v>1317</v>
      </c>
      <c r="O3" t="s">
        <v>179</v>
      </c>
      <c r="P3" t="s">
        <v>179</v>
      </c>
      <c r="Q3" t="s">
        <v>179</v>
      </c>
      <c r="R3" t="s">
        <v>179</v>
      </c>
      <c r="S3" t="s">
        <v>1318</v>
      </c>
      <c r="T3" t="s">
        <v>392</v>
      </c>
      <c r="U3" t="s">
        <v>159</v>
      </c>
      <c r="V3" t="s">
        <v>397</v>
      </c>
      <c r="W3" t="s">
        <v>1198</v>
      </c>
      <c r="Y3" t="s">
        <v>1319</v>
      </c>
    </row>
    <row r="4" spans="1:27" x14ac:dyDescent="0.25">
      <c r="A4" t="s">
        <v>378</v>
      </c>
      <c r="B4" s="19">
        <v>13969993</v>
      </c>
      <c r="C4" t="s">
        <v>159</v>
      </c>
      <c r="D4" t="s">
        <v>386</v>
      </c>
      <c r="E4" t="s">
        <v>1311</v>
      </c>
      <c r="F4" t="s">
        <v>150</v>
      </c>
      <c r="G4" t="s">
        <v>148</v>
      </c>
      <c r="H4" t="s">
        <v>1312</v>
      </c>
      <c r="I4" t="s">
        <v>217</v>
      </c>
      <c r="J4" t="s">
        <v>1313</v>
      </c>
      <c r="K4" t="s">
        <v>1314</v>
      </c>
      <c r="L4" t="s">
        <v>1315</v>
      </c>
      <c r="M4" t="s">
        <v>1307</v>
      </c>
      <c r="N4" t="s">
        <v>1320</v>
      </c>
      <c r="O4" t="s">
        <v>179</v>
      </c>
      <c r="P4" t="s">
        <v>179</v>
      </c>
      <c r="Q4" t="s">
        <v>179</v>
      </c>
      <c r="R4" t="s">
        <v>1321</v>
      </c>
      <c r="S4" t="s">
        <v>179</v>
      </c>
      <c r="T4" t="s">
        <v>392</v>
      </c>
      <c r="U4" t="s">
        <v>159</v>
      </c>
      <c r="V4" t="s">
        <v>397</v>
      </c>
      <c r="W4" t="s">
        <v>1198</v>
      </c>
      <c r="Y4" t="s">
        <v>1322</v>
      </c>
    </row>
    <row r="5" spans="1:27" x14ac:dyDescent="0.25">
      <c r="A5" t="s">
        <v>378</v>
      </c>
      <c r="B5" s="19">
        <v>13969993</v>
      </c>
      <c r="C5" t="s">
        <v>159</v>
      </c>
      <c r="D5" t="s">
        <v>386</v>
      </c>
      <c r="E5" t="s">
        <v>1311</v>
      </c>
      <c r="F5" t="s">
        <v>150</v>
      </c>
      <c r="G5" t="s">
        <v>148</v>
      </c>
      <c r="H5" t="s">
        <v>1312</v>
      </c>
      <c r="I5" t="s">
        <v>217</v>
      </c>
      <c r="J5" t="s">
        <v>1313</v>
      </c>
      <c r="K5" t="s">
        <v>1314</v>
      </c>
      <c r="L5" t="s">
        <v>1315</v>
      </c>
      <c r="M5" t="s">
        <v>1307</v>
      </c>
      <c r="N5" t="s">
        <v>1320</v>
      </c>
      <c r="O5" t="s">
        <v>179</v>
      </c>
      <c r="P5" t="s">
        <v>179</v>
      </c>
      <c r="Q5" t="s">
        <v>179</v>
      </c>
      <c r="R5" t="s">
        <v>1323</v>
      </c>
      <c r="S5" t="s">
        <v>179</v>
      </c>
      <c r="T5" t="s">
        <v>392</v>
      </c>
      <c r="U5" t="s">
        <v>159</v>
      </c>
      <c r="V5" t="s">
        <v>397</v>
      </c>
      <c r="W5" t="s">
        <v>1198</v>
      </c>
      <c r="Y5" t="s">
        <v>1324</v>
      </c>
    </row>
    <row r="6" spans="1:27" x14ac:dyDescent="0.25">
      <c r="A6" t="s">
        <v>378</v>
      </c>
      <c r="B6" s="19">
        <v>13969993</v>
      </c>
      <c r="C6" t="s">
        <v>159</v>
      </c>
      <c r="D6" t="s">
        <v>386</v>
      </c>
      <c r="E6" t="s">
        <v>1311</v>
      </c>
      <c r="F6" t="s">
        <v>150</v>
      </c>
      <c r="G6" t="s">
        <v>148</v>
      </c>
      <c r="H6" t="s">
        <v>1312</v>
      </c>
      <c r="I6" t="s">
        <v>217</v>
      </c>
      <c r="J6" t="s">
        <v>1313</v>
      </c>
      <c r="K6" t="s">
        <v>1314</v>
      </c>
      <c r="L6" t="s">
        <v>1315</v>
      </c>
      <c r="M6" t="s">
        <v>1307</v>
      </c>
      <c r="N6" t="s">
        <v>1320</v>
      </c>
      <c r="O6" t="s">
        <v>179</v>
      </c>
      <c r="P6" t="s">
        <v>179</v>
      </c>
      <c r="Q6" t="s">
        <v>179</v>
      </c>
      <c r="R6" t="s">
        <v>1325</v>
      </c>
      <c r="S6" t="s">
        <v>179</v>
      </c>
      <c r="T6" t="s">
        <v>392</v>
      </c>
      <c r="U6" t="s">
        <v>159</v>
      </c>
      <c r="V6" t="s">
        <v>397</v>
      </c>
      <c r="W6" t="s">
        <v>1198</v>
      </c>
      <c r="Y6" t="s">
        <v>1326</v>
      </c>
    </row>
    <row r="7" spans="1:27" x14ac:dyDescent="0.25">
      <c r="A7" t="s">
        <v>141</v>
      </c>
      <c r="B7" s="19">
        <v>14152747</v>
      </c>
      <c r="C7" t="s">
        <v>159</v>
      </c>
      <c r="D7" t="s">
        <v>160</v>
      </c>
      <c r="E7" t="s">
        <v>1327</v>
      </c>
      <c r="F7" t="s">
        <v>150</v>
      </c>
      <c r="G7" t="s">
        <v>148</v>
      </c>
      <c r="H7" t="s">
        <v>1328</v>
      </c>
      <c r="I7" t="s">
        <v>174</v>
      </c>
      <c r="J7" t="s">
        <v>1329</v>
      </c>
      <c r="K7" t="s">
        <v>1330</v>
      </c>
      <c r="L7" t="s">
        <v>1330</v>
      </c>
      <c r="M7" t="s">
        <v>1331</v>
      </c>
      <c r="N7" t="s">
        <v>1332</v>
      </c>
      <c r="O7" t="s">
        <v>179</v>
      </c>
      <c r="P7" t="s">
        <v>179</v>
      </c>
      <c r="Q7" t="s">
        <v>179</v>
      </c>
      <c r="R7" t="s">
        <v>1333</v>
      </c>
      <c r="S7" t="s">
        <v>179</v>
      </c>
      <c r="T7" t="s">
        <v>172</v>
      </c>
      <c r="U7" t="s">
        <v>159</v>
      </c>
      <c r="V7" t="s">
        <v>180</v>
      </c>
      <c r="W7" t="s">
        <v>1178</v>
      </c>
      <c r="Y7" t="s">
        <v>1334</v>
      </c>
    </row>
    <row r="8" spans="1:27" x14ac:dyDescent="0.25">
      <c r="A8" t="s">
        <v>141</v>
      </c>
      <c r="B8" s="19">
        <v>14152747</v>
      </c>
      <c r="C8" t="s">
        <v>159</v>
      </c>
      <c r="D8" t="s">
        <v>160</v>
      </c>
      <c r="E8" t="s">
        <v>1327</v>
      </c>
      <c r="F8" t="s">
        <v>150</v>
      </c>
      <c r="G8" t="s">
        <v>148</v>
      </c>
      <c r="H8" t="s">
        <v>1328</v>
      </c>
      <c r="I8" t="s">
        <v>174</v>
      </c>
      <c r="J8" t="s">
        <v>1329</v>
      </c>
      <c r="K8" t="s">
        <v>1330</v>
      </c>
      <c r="L8" t="s">
        <v>1330</v>
      </c>
      <c r="M8" t="s">
        <v>1331</v>
      </c>
      <c r="N8" t="s">
        <v>1332</v>
      </c>
      <c r="O8" t="s">
        <v>179</v>
      </c>
      <c r="P8" t="s">
        <v>179</v>
      </c>
      <c r="Q8" t="s">
        <v>179</v>
      </c>
      <c r="R8" t="s">
        <v>1335</v>
      </c>
      <c r="S8" t="s">
        <v>179</v>
      </c>
      <c r="T8" t="s">
        <v>172</v>
      </c>
      <c r="U8" t="s">
        <v>159</v>
      </c>
      <c r="V8" t="s">
        <v>180</v>
      </c>
      <c r="W8" t="s">
        <v>1178</v>
      </c>
      <c r="Y8" t="s">
        <v>1336</v>
      </c>
    </row>
    <row r="9" spans="1:27" x14ac:dyDescent="0.25">
      <c r="A9" t="s">
        <v>141</v>
      </c>
      <c r="B9" s="19">
        <v>14152747</v>
      </c>
      <c r="C9" t="s">
        <v>159</v>
      </c>
      <c r="D9" t="s">
        <v>160</v>
      </c>
      <c r="E9" t="s">
        <v>1327</v>
      </c>
      <c r="F9" t="s">
        <v>150</v>
      </c>
      <c r="G9" t="s">
        <v>148</v>
      </c>
      <c r="H9" t="s">
        <v>1328</v>
      </c>
      <c r="I9" t="s">
        <v>174</v>
      </c>
      <c r="J9" t="s">
        <v>1329</v>
      </c>
      <c r="K9" t="s">
        <v>1330</v>
      </c>
      <c r="L9" t="s">
        <v>1330</v>
      </c>
      <c r="M9" t="s">
        <v>1337</v>
      </c>
      <c r="N9" t="s">
        <v>1338</v>
      </c>
      <c r="O9" t="s">
        <v>179</v>
      </c>
      <c r="P9" t="s">
        <v>179</v>
      </c>
      <c r="Q9" t="s">
        <v>179</v>
      </c>
      <c r="R9" t="s">
        <v>1339</v>
      </c>
      <c r="S9" t="s">
        <v>179</v>
      </c>
      <c r="T9" t="s">
        <v>172</v>
      </c>
      <c r="U9" t="s">
        <v>159</v>
      </c>
      <c r="V9" t="s">
        <v>180</v>
      </c>
      <c r="W9" t="s">
        <v>1178</v>
      </c>
      <c r="Y9" t="s">
        <v>1340</v>
      </c>
    </row>
    <row r="10" spans="1:27" x14ac:dyDescent="0.25">
      <c r="A10" t="s">
        <v>141</v>
      </c>
      <c r="B10" s="19">
        <v>14152747</v>
      </c>
      <c r="C10" t="s">
        <v>159</v>
      </c>
      <c r="D10" t="s">
        <v>160</v>
      </c>
      <c r="E10" t="s">
        <v>1327</v>
      </c>
      <c r="F10" t="s">
        <v>150</v>
      </c>
      <c r="G10" t="s">
        <v>148</v>
      </c>
      <c r="H10" t="s">
        <v>1328</v>
      </c>
      <c r="I10" t="s">
        <v>174</v>
      </c>
      <c r="J10" t="s">
        <v>1329</v>
      </c>
      <c r="K10" t="s">
        <v>1330</v>
      </c>
      <c r="L10" t="s">
        <v>1330</v>
      </c>
      <c r="M10" t="s">
        <v>1337</v>
      </c>
      <c r="N10" t="s">
        <v>1338</v>
      </c>
      <c r="O10" t="s">
        <v>179</v>
      </c>
      <c r="P10" t="s">
        <v>179</v>
      </c>
      <c r="Q10" t="s">
        <v>179</v>
      </c>
      <c r="R10" t="s">
        <v>1341</v>
      </c>
      <c r="S10" t="s">
        <v>179</v>
      </c>
      <c r="T10" t="s">
        <v>172</v>
      </c>
      <c r="U10" t="s">
        <v>159</v>
      </c>
      <c r="V10" t="s">
        <v>180</v>
      </c>
      <c r="W10" t="s">
        <v>1178</v>
      </c>
      <c r="Y10" t="s">
        <v>1342</v>
      </c>
    </row>
    <row r="11" spans="1:27" x14ac:dyDescent="0.25">
      <c r="A11" t="s">
        <v>141</v>
      </c>
      <c r="B11" s="19">
        <v>14152747</v>
      </c>
      <c r="C11" t="s">
        <v>159</v>
      </c>
      <c r="D11" t="s">
        <v>160</v>
      </c>
      <c r="E11" t="s">
        <v>1327</v>
      </c>
      <c r="F11" t="s">
        <v>150</v>
      </c>
      <c r="G11" t="s">
        <v>148</v>
      </c>
      <c r="H11" t="s">
        <v>1328</v>
      </c>
      <c r="I11" t="s">
        <v>174</v>
      </c>
      <c r="J11" t="s">
        <v>1329</v>
      </c>
      <c r="K11" t="s">
        <v>1330</v>
      </c>
      <c r="L11" t="s">
        <v>1330</v>
      </c>
      <c r="M11" t="s">
        <v>1337</v>
      </c>
      <c r="N11" t="s">
        <v>1338</v>
      </c>
      <c r="O11" t="s">
        <v>179</v>
      </c>
      <c r="P11" t="s">
        <v>179</v>
      </c>
      <c r="Q11" t="s">
        <v>179</v>
      </c>
      <c r="R11" t="s">
        <v>1343</v>
      </c>
      <c r="S11" t="s">
        <v>179</v>
      </c>
      <c r="T11" t="s">
        <v>172</v>
      </c>
      <c r="U11" t="s">
        <v>159</v>
      </c>
      <c r="V11" t="s">
        <v>180</v>
      </c>
      <c r="W11" t="s">
        <v>1178</v>
      </c>
      <c r="Y11" t="s">
        <v>1344</v>
      </c>
    </row>
    <row r="12" spans="1:27" x14ac:dyDescent="0.25">
      <c r="A12" t="s">
        <v>141</v>
      </c>
      <c r="B12" s="19">
        <v>14152747</v>
      </c>
      <c r="C12" t="s">
        <v>159</v>
      </c>
      <c r="D12" t="s">
        <v>160</v>
      </c>
      <c r="E12" t="s">
        <v>1327</v>
      </c>
      <c r="F12" t="s">
        <v>150</v>
      </c>
      <c r="G12" t="s">
        <v>148</v>
      </c>
      <c r="H12" t="s">
        <v>1328</v>
      </c>
      <c r="I12" t="s">
        <v>174</v>
      </c>
      <c r="J12" t="s">
        <v>1329</v>
      </c>
      <c r="K12" t="s">
        <v>1330</v>
      </c>
      <c r="L12" t="s">
        <v>1330</v>
      </c>
      <c r="M12" t="s">
        <v>1337</v>
      </c>
      <c r="N12" t="s">
        <v>1338</v>
      </c>
      <c r="O12" t="s">
        <v>179</v>
      </c>
      <c r="P12" t="s">
        <v>179</v>
      </c>
      <c r="Q12" t="s">
        <v>179</v>
      </c>
      <c r="R12" t="s">
        <v>1345</v>
      </c>
      <c r="S12" t="s">
        <v>179</v>
      </c>
      <c r="T12" t="s">
        <v>172</v>
      </c>
      <c r="U12" t="s">
        <v>159</v>
      </c>
      <c r="V12" t="s">
        <v>180</v>
      </c>
      <c r="W12" t="s">
        <v>1178</v>
      </c>
      <c r="Y12" t="s">
        <v>1346</v>
      </c>
    </row>
    <row r="13" spans="1:27" x14ac:dyDescent="0.25">
      <c r="A13" t="s">
        <v>474</v>
      </c>
      <c r="B13" s="19">
        <v>13973355</v>
      </c>
      <c r="C13" t="s">
        <v>159</v>
      </c>
      <c r="D13" t="s">
        <v>481</v>
      </c>
      <c r="E13" t="s">
        <v>1347</v>
      </c>
      <c r="F13" t="s">
        <v>150</v>
      </c>
      <c r="G13" t="s">
        <v>148</v>
      </c>
      <c r="H13" t="s">
        <v>1348</v>
      </c>
      <c r="I13" t="s">
        <v>174</v>
      </c>
      <c r="J13" t="s">
        <v>1329</v>
      </c>
      <c r="K13" t="s">
        <v>1349</v>
      </c>
      <c r="L13" t="s">
        <v>1349</v>
      </c>
      <c r="M13" t="s">
        <v>1350</v>
      </c>
      <c r="N13" t="s">
        <v>1351</v>
      </c>
      <c r="O13" t="s">
        <v>179</v>
      </c>
      <c r="P13" t="s">
        <v>179</v>
      </c>
      <c r="Q13" t="s">
        <v>179</v>
      </c>
      <c r="R13" t="s">
        <v>1352</v>
      </c>
      <c r="S13" t="s">
        <v>179</v>
      </c>
      <c r="T13" t="s">
        <v>487</v>
      </c>
      <c r="U13" t="s">
        <v>159</v>
      </c>
      <c r="V13" t="s">
        <v>481</v>
      </c>
      <c r="W13" t="s">
        <v>1213</v>
      </c>
      <c r="Y13" t="s">
        <v>1353</v>
      </c>
    </row>
    <row r="14" spans="1:27" x14ac:dyDescent="0.25">
      <c r="A14" t="s">
        <v>474</v>
      </c>
      <c r="B14" s="19">
        <v>13973355</v>
      </c>
      <c r="C14" t="s">
        <v>159</v>
      </c>
      <c r="D14" t="s">
        <v>481</v>
      </c>
      <c r="E14" t="s">
        <v>1347</v>
      </c>
      <c r="F14" t="s">
        <v>150</v>
      </c>
      <c r="G14" t="s">
        <v>148</v>
      </c>
      <c r="H14" t="s">
        <v>1348</v>
      </c>
      <c r="I14" t="s">
        <v>174</v>
      </c>
      <c r="J14" t="s">
        <v>1329</v>
      </c>
      <c r="K14" t="s">
        <v>1349</v>
      </c>
      <c r="L14" t="s">
        <v>1349</v>
      </c>
      <c r="M14" t="s">
        <v>1337</v>
      </c>
      <c r="N14" t="s">
        <v>1338</v>
      </c>
      <c r="O14" t="s">
        <v>179</v>
      </c>
      <c r="P14" t="s">
        <v>179</v>
      </c>
      <c r="Q14" t="s">
        <v>179</v>
      </c>
      <c r="R14" t="s">
        <v>1354</v>
      </c>
      <c r="S14" t="s">
        <v>179</v>
      </c>
      <c r="T14" t="s">
        <v>487</v>
      </c>
      <c r="U14" t="s">
        <v>159</v>
      </c>
      <c r="V14" t="s">
        <v>481</v>
      </c>
      <c r="W14" t="s">
        <v>1213</v>
      </c>
      <c r="Y14" t="s">
        <v>1355</v>
      </c>
    </row>
    <row r="15" spans="1:27" x14ac:dyDescent="0.25">
      <c r="A15" t="s">
        <v>324</v>
      </c>
      <c r="B15" s="19">
        <v>13966450</v>
      </c>
      <c r="C15" t="s">
        <v>159</v>
      </c>
      <c r="D15" t="s">
        <v>330</v>
      </c>
      <c r="E15" t="s">
        <v>1356</v>
      </c>
      <c r="F15" t="s">
        <v>150</v>
      </c>
      <c r="G15" t="s">
        <v>148</v>
      </c>
      <c r="H15" t="s">
        <v>1357</v>
      </c>
      <c r="I15" t="s">
        <v>174</v>
      </c>
      <c r="J15" t="s">
        <v>1329</v>
      </c>
      <c r="K15" t="s">
        <v>1358</v>
      </c>
      <c r="L15" t="s">
        <v>1358</v>
      </c>
      <c r="M15" t="s">
        <v>1331</v>
      </c>
      <c r="N15" t="s">
        <v>1332</v>
      </c>
      <c r="O15" t="s">
        <v>179</v>
      </c>
      <c r="P15" t="s">
        <v>179</v>
      </c>
      <c r="Q15" t="s">
        <v>179</v>
      </c>
      <c r="R15" t="s">
        <v>1359</v>
      </c>
      <c r="S15" t="s">
        <v>179</v>
      </c>
      <c r="T15" t="s">
        <v>337</v>
      </c>
      <c r="U15" t="s">
        <v>159</v>
      </c>
      <c r="V15" t="s">
        <v>330</v>
      </c>
      <c r="W15" t="s">
        <v>1188</v>
      </c>
      <c r="Y15" t="s">
        <v>1360</v>
      </c>
    </row>
    <row r="16" spans="1:27" x14ac:dyDescent="0.25">
      <c r="A16" t="s">
        <v>324</v>
      </c>
      <c r="B16" s="19">
        <v>13966450</v>
      </c>
      <c r="C16" t="s">
        <v>159</v>
      </c>
      <c r="D16" t="s">
        <v>330</v>
      </c>
      <c r="E16" t="s">
        <v>1356</v>
      </c>
      <c r="F16" t="s">
        <v>150</v>
      </c>
      <c r="G16" t="s">
        <v>148</v>
      </c>
      <c r="H16" t="s">
        <v>1357</v>
      </c>
      <c r="I16" t="s">
        <v>174</v>
      </c>
      <c r="J16" t="s">
        <v>1329</v>
      </c>
      <c r="K16" t="s">
        <v>1358</v>
      </c>
      <c r="L16" t="s">
        <v>1358</v>
      </c>
      <c r="M16" t="s">
        <v>1331</v>
      </c>
      <c r="N16" t="s">
        <v>1332</v>
      </c>
      <c r="O16" t="s">
        <v>179</v>
      </c>
      <c r="P16" t="s">
        <v>179</v>
      </c>
      <c r="Q16" t="s">
        <v>179</v>
      </c>
      <c r="R16" t="s">
        <v>1361</v>
      </c>
      <c r="S16" t="s">
        <v>179</v>
      </c>
      <c r="T16" t="s">
        <v>337</v>
      </c>
      <c r="U16" t="s">
        <v>159</v>
      </c>
      <c r="V16" t="s">
        <v>330</v>
      </c>
      <c r="W16" t="s">
        <v>1188</v>
      </c>
      <c r="Y16" t="s">
        <v>1362</v>
      </c>
    </row>
    <row r="17" spans="1:25" x14ac:dyDescent="0.25">
      <c r="A17" t="s">
        <v>324</v>
      </c>
      <c r="B17" s="19">
        <v>13966450</v>
      </c>
      <c r="C17" t="s">
        <v>159</v>
      </c>
      <c r="D17" t="s">
        <v>330</v>
      </c>
      <c r="E17" t="s">
        <v>1356</v>
      </c>
      <c r="F17" t="s">
        <v>150</v>
      </c>
      <c r="G17" t="s">
        <v>148</v>
      </c>
      <c r="H17" t="s">
        <v>1357</v>
      </c>
      <c r="I17" t="s">
        <v>174</v>
      </c>
      <c r="J17" t="s">
        <v>1329</v>
      </c>
      <c r="K17" t="s">
        <v>1358</v>
      </c>
      <c r="L17" t="s">
        <v>1358</v>
      </c>
      <c r="M17" t="s">
        <v>1331</v>
      </c>
      <c r="N17" t="s">
        <v>1332</v>
      </c>
      <c r="O17" t="s">
        <v>179</v>
      </c>
      <c r="P17" t="s">
        <v>179</v>
      </c>
      <c r="Q17" t="s">
        <v>179</v>
      </c>
      <c r="R17" t="s">
        <v>1363</v>
      </c>
      <c r="S17" t="s">
        <v>179</v>
      </c>
      <c r="T17" t="s">
        <v>337</v>
      </c>
      <c r="U17" t="s">
        <v>159</v>
      </c>
      <c r="V17" t="s">
        <v>330</v>
      </c>
      <c r="W17" t="s">
        <v>1188</v>
      </c>
      <c r="Y17" t="s">
        <v>1364</v>
      </c>
    </row>
    <row r="18" spans="1:25" x14ac:dyDescent="0.25">
      <c r="A18" t="s">
        <v>324</v>
      </c>
      <c r="B18" s="19">
        <v>13966450</v>
      </c>
      <c r="C18" t="s">
        <v>159</v>
      </c>
      <c r="D18" t="s">
        <v>330</v>
      </c>
      <c r="E18" t="s">
        <v>1356</v>
      </c>
      <c r="F18" t="s">
        <v>150</v>
      </c>
      <c r="G18" t="s">
        <v>148</v>
      </c>
      <c r="H18" t="s">
        <v>1357</v>
      </c>
      <c r="I18" t="s">
        <v>174</v>
      </c>
      <c r="J18" t="s">
        <v>1329</v>
      </c>
      <c r="K18" t="s">
        <v>1358</v>
      </c>
      <c r="L18" t="s">
        <v>1358</v>
      </c>
      <c r="M18" t="s">
        <v>1337</v>
      </c>
      <c r="N18" t="s">
        <v>1338</v>
      </c>
      <c r="O18" t="s">
        <v>179</v>
      </c>
      <c r="P18" t="s">
        <v>179</v>
      </c>
      <c r="Q18" t="s">
        <v>179</v>
      </c>
      <c r="R18" t="s">
        <v>179</v>
      </c>
      <c r="S18" t="s">
        <v>1365</v>
      </c>
      <c r="T18" t="s">
        <v>337</v>
      </c>
      <c r="U18" t="s">
        <v>159</v>
      </c>
      <c r="V18" t="s">
        <v>330</v>
      </c>
      <c r="W18" t="s">
        <v>1188</v>
      </c>
      <c r="Y18" t="s">
        <v>1366</v>
      </c>
    </row>
    <row r="19" spans="1:25" x14ac:dyDescent="0.25">
      <c r="A19" t="s">
        <v>324</v>
      </c>
      <c r="B19" s="19">
        <v>13966450</v>
      </c>
      <c r="C19" t="s">
        <v>159</v>
      </c>
      <c r="D19" t="s">
        <v>330</v>
      </c>
      <c r="E19" t="s">
        <v>1356</v>
      </c>
      <c r="F19" t="s">
        <v>150</v>
      </c>
      <c r="G19" t="s">
        <v>148</v>
      </c>
      <c r="H19" t="s">
        <v>1357</v>
      </c>
      <c r="I19" t="s">
        <v>174</v>
      </c>
      <c r="J19" t="s">
        <v>1329</v>
      </c>
      <c r="K19" t="s">
        <v>1358</v>
      </c>
      <c r="L19" t="s">
        <v>1358</v>
      </c>
      <c r="M19" t="s">
        <v>1337</v>
      </c>
      <c r="N19" t="s">
        <v>1338</v>
      </c>
      <c r="O19" t="s">
        <v>179</v>
      </c>
      <c r="P19" t="s">
        <v>179</v>
      </c>
      <c r="Q19" t="s">
        <v>179</v>
      </c>
      <c r="R19" t="s">
        <v>1367</v>
      </c>
      <c r="S19" t="s">
        <v>179</v>
      </c>
      <c r="T19" t="s">
        <v>337</v>
      </c>
      <c r="U19" t="s">
        <v>159</v>
      </c>
      <c r="V19" t="s">
        <v>330</v>
      </c>
      <c r="W19" t="s">
        <v>1188</v>
      </c>
      <c r="Y19" t="s">
        <v>1368</v>
      </c>
    </row>
    <row r="20" spans="1:25" x14ac:dyDescent="0.25">
      <c r="A20" t="s">
        <v>324</v>
      </c>
      <c r="B20" s="19">
        <v>13966450</v>
      </c>
      <c r="C20" t="s">
        <v>159</v>
      </c>
      <c r="D20" t="s">
        <v>330</v>
      </c>
      <c r="E20" t="s">
        <v>1356</v>
      </c>
      <c r="F20" t="s">
        <v>150</v>
      </c>
      <c r="G20" t="s">
        <v>148</v>
      </c>
      <c r="H20" t="s">
        <v>1357</v>
      </c>
      <c r="I20" t="s">
        <v>174</v>
      </c>
      <c r="J20" t="s">
        <v>1329</v>
      </c>
      <c r="K20" t="s">
        <v>1358</v>
      </c>
      <c r="L20" t="s">
        <v>1358</v>
      </c>
      <c r="M20" t="s">
        <v>1337</v>
      </c>
      <c r="N20" t="s">
        <v>1338</v>
      </c>
      <c r="O20" t="s">
        <v>179</v>
      </c>
      <c r="P20" t="s">
        <v>179</v>
      </c>
      <c r="Q20" t="s">
        <v>179</v>
      </c>
      <c r="R20" t="s">
        <v>1369</v>
      </c>
      <c r="S20" t="s">
        <v>179</v>
      </c>
      <c r="T20" t="s">
        <v>337</v>
      </c>
      <c r="U20" t="s">
        <v>159</v>
      </c>
      <c r="V20" t="s">
        <v>330</v>
      </c>
      <c r="W20" t="s">
        <v>1188</v>
      </c>
      <c r="Y20" t="s">
        <v>1370</v>
      </c>
    </row>
    <row r="21" spans="1:25" x14ac:dyDescent="0.25">
      <c r="A21" t="s">
        <v>474</v>
      </c>
      <c r="B21" s="19">
        <v>13973355</v>
      </c>
      <c r="C21" t="s">
        <v>159</v>
      </c>
      <c r="D21" t="s">
        <v>481</v>
      </c>
      <c r="E21" t="s">
        <v>1347</v>
      </c>
      <c r="F21" t="s">
        <v>150</v>
      </c>
      <c r="G21" t="s">
        <v>148</v>
      </c>
      <c r="H21" t="s">
        <v>1348</v>
      </c>
      <c r="I21" t="s">
        <v>174</v>
      </c>
      <c r="J21" t="s">
        <v>1329</v>
      </c>
      <c r="K21" t="s">
        <v>1349</v>
      </c>
      <c r="L21" t="s">
        <v>1349</v>
      </c>
      <c r="M21" t="s">
        <v>1331</v>
      </c>
      <c r="N21" t="s">
        <v>1332</v>
      </c>
      <c r="O21" t="s">
        <v>179</v>
      </c>
      <c r="P21" t="s">
        <v>179</v>
      </c>
      <c r="Q21" t="s">
        <v>179</v>
      </c>
      <c r="R21" t="s">
        <v>1371</v>
      </c>
      <c r="S21" t="s">
        <v>179</v>
      </c>
      <c r="T21" t="s">
        <v>487</v>
      </c>
      <c r="U21" t="s">
        <v>159</v>
      </c>
      <c r="V21" t="s">
        <v>481</v>
      </c>
      <c r="W21" t="s">
        <v>1213</v>
      </c>
      <c r="Y21" t="s">
        <v>1372</v>
      </c>
    </row>
    <row r="22" spans="1:25" x14ac:dyDescent="0.25">
      <c r="A22" t="s">
        <v>474</v>
      </c>
      <c r="B22" s="19">
        <v>13973355</v>
      </c>
      <c r="C22" t="s">
        <v>159</v>
      </c>
      <c r="D22" t="s">
        <v>481</v>
      </c>
      <c r="E22" t="s">
        <v>1347</v>
      </c>
      <c r="F22" t="s">
        <v>150</v>
      </c>
      <c r="G22" t="s">
        <v>148</v>
      </c>
      <c r="H22" t="s">
        <v>1348</v>
      </c>
      <c r="I22" t="s">
        <v>174</v>
      </c>
      <c r="J22" t="s">
        <v>1329</v>
      </c>
      <c r="K22" t="s">
        <v>1349</v>
      </c>
      <c r="L22" t="s">
        <v>1349</v>
      </c>
      <c r="M22" t="s">
        <v>1373</v>
      </c>
      <c r="N22" t="s">
        <v>1374</v>
      </c>
      <c r="O22" t="s">
        <v>179</v>
      </c>
      <c r="P22" t="s">
        <v>179</v>
      </c>
      <c r="Q22" t="s">
        <v>179</v>
      </c>
      <c r="R22" t="s">
        <v>179</v>
      </c>
      <c r="S22" t="s">
        <v>1318</v>
      </c>
      <c r="T22" t="s">
        <v>487</v>
      </c>
      <c r="U22" t="s">
        <v>159</v>
      </c>
      <c r="V22" t="s">
        <v>481</v>
      </c>
      <c r="W22" t="s">
        <v>1213</v>
      </c>
      <c r="Y22" t="s">
        <v>1375</v>
      </c>
    </row>
    <row r="23" spans="1:25" x14ac:dyDescent="0.25">
      <c r="A23" t="s">
        <v>474</v>
      </c>
      <c r="B23" s="19">
        <v>13973355</v>
      </c>
      <c r="C23" t="s">
        <v>159</v>
      </c>
      <c r="D23" t="s">
        <v>481</v>
      </c>
      <c r="E23" t="s">
        <v>1347</v>
      </c>
      <c r="F23" t="s">
        <v>150</v>
      </c>
      <c r="G23" t="s">
        <v>148</v>
      </c>
      <c r="H23" t="s">
        <v>1348</v>
      </c>
      <c r="I23" t="s">
        <v>174</v>
      </c>
      <c r="J23" t="s">
        <v>1329</v>
      </c>
      <c r="K23" t="s">
        <v>1349</v>
      </c>
      <c r="L23" t="s">
        <v>1349</v>
      </c>
      <c r="M23" t="s">
        <v>1350</v>
      </c>
      <c r="N23" t="s">
        <v>1351</v>
      </c>
      <c r="O23" t="s">
        <v>179</v>
      </c>
      <c r="P23" t="s">
        <v>179</v>
      </c>
      <c r="Q23" t="s">
        <v>179</v>
      </c>
      <c r="R23" t="s">
        <v>1376</v>
      </c>
      <c r="S23" t="s">
        <v>179</v>
      </c>
      <c r="T23" t="s">
        <v>487</v>
      </c>
      <c r="U23" t="s">
        <v>159</v>
      </c>
      <c r="V23" t="s">
        <v>481</v>
      </c>
      <c r="W23" t="s">
        <v>1213</v>
      </c>
      <c r="X23" t="s">
        <v>1377</v>
      </c>
      <c r="Y23" t="s">
        <v>1378</v>
      </c>
    </row>
    <row r="24" spans="1:25" x14ac:dyDescent="0.25">
      <c r="A24" t="s">
        <v>474</v>
      </c>
      <c r="B24" s="19">
        <v>13973355</v>
      </c>
      <c r="C24" t="s">
        <v>159</v>
      </c>
      <c r="D24" t="s">
        <v>481</v>
      </c>
      <c r="E24" t="s">
        <v>1347</v>
      </c>
      <c r="F24" t="s">
        <v>150</v>
      </c>
      <c r="G24" t="s">
        <v>148</v>
      </c>
      <c r="H24" t="s">
        <v>1348</v>
      </c>
      <c r="I24" t="s">
        <v>174</v>
      </c>
      <c r="J24" t="s">
        <v>1329</v>
      </c>
      <c r="K24" t="s">
        <v>1349</v>
      </c>
      <c r="L24" t="s">
        <v>1349</v>
      </c>
      <c r="M24" t="s">
        <v>1337</v>
      </c>
      <c r="N24" t="s">
        <v>1338</v>
      </c>
      <c r="O24" t="s">
        <v>179</v>
      </c>
      <c r="P24" t="s">
        <v>179</v>
      </c>
      <c r="Q24" t="s">
        <v>179</v>
      </c>
      <c r="R24" t="s">
        <v>1379</v>
      </c>
      <c r="S24" t="s">
        <v>179</v>
      </c>
      <c r="T24" t="s">
        <v>487</v>
      </c>
      <c r="U24" t="s">
        <v>159</v>
      </c>
      <c r="V24" t="s">
        <v>481</v>
      </c>
      <c r="W24" t="s">
        <v>1213</v>
      </c>
      <c r="Y24" t="s">
        <v>1380</v>
      </c>
    </row>
    <row r="25" spans="1:25" x14ac:dyDescent="0.25">
      <c r="A25" t="s">
        <v>474</v>
      </c>
      <c r="B25" s="19">
        <v>13973355</v>
      </c>
      <c r="C25" t="s">
        <v>159</v>
      </c>
      <c r="D25" t="s">
        <v>481</v>
      </c>
      <c r="E25" t="s">
        <v>1347</v>
      </c>
      <c r="F25" t="s">
        <v>150</v>
      </c>
      <c r="G25" t="s">
        <v>148</v>
      </c>
      <c r="H25" t="s">
        <v>1348</v>
      </c>
      <c r="I25" t="s">
        <v>174</v>
      </c>
      <c r="J25" t="s">
        <v>1329</v>
      </c>
      <c r="K25" t="s">
        <v>1349</v>
      </c>
      <c r="L25" t="s">
        <v>1349</v>
      </c>
      <c r="M25" t="s">
        <v>1337</v>
      </c>
      <c r="N25" t="s">
        <v>1338</v>
      </c>
      <c r="O25" t="s">
        <v>179</v>
      </c>
      <c r="P25" t="s">
        <v>179</v>
      </c>
      <c r="Q25" t="s">
        <v>179</v>
      </c>
      <c r="R25" t="s">
        <v>1381</v>
      </c>
      <c r="S25" t="s">
        <v>179</v>
      </c>
      <c r="T25" t="s">
        <v>487</v>
      </c>
      <c r="U25" t="s">
        <v>159</v>
      </c>
      <c r="V25" t="s">
        <v>481</v>
      </c>
      <c r="W25" t="s">
        <v>1213</v>
      </c>
      <c r="Y25" t="s">
        <v>1382</v>
      </c>
    </row>
    <row r="26" spans="1:25" x14ac:dyDescent="0.25">
      <c r="A26" t="s">
        <v>474</v>
      </c>
      <c r="B26" s="19">
        <v>13973355</v>
      </c>
      <c r="C26" t="s">
        <v>159</v>
      </c>
      <c r="D26" t="s">
        <v>481</v>
      </c>
      <c r="E26" t="s">
        <v>1347</v>
      </c>
      <c r="F26" t="s">
        <v>150</v>
      </c>
      <c r="G26" t="s">
        <v>148</v>
      </c>
      <c r="H26" t="s">
        <v>1348</v>
      </c>
      <c r="I26" t="s">
        <v>174</v>
      </c>
      <c r="J26" t="s">
        <v>1329</v>
      </c>
      <c r="K26" t="s">
        <v>1349</v>
      </c>
      <c r="L26" t="s">
        <v>1349</v>
      </c>
      <c r="M26" t="s">
        <v>1331</v>
      </c>
      <c r="N26" t="s">
        <v>1332</v>
      </c>
      <c r="O26" t="s">
        <v>179</v>
      </c>
      <c r="P26" t="s">
        <v>179</v>
      </c>
      <c r="Q26" t="s">
        <v>179</v>
      </c>
      <c r="R26" t="s">
        <v>1352</v>
      </c>
      <c r="S26" t="s">
        <v>179</v>
      </c>
      <c r="T26" t="s">
        <v>487</v>
      </c>
      <c r="U26" t="s">
        <v>159</v>
      </c>
      <c r="V26" t="s">
        <v>481</v>
      </c>
      <c r="W26" t="s">
        <v>1213</v>
      </c>
      <c r="Y26" t="s">
        <v>1353</v>
      </c>
    </row>
    <row r="27" spans="1:25" x14ac:dyDescent="0.25">
      <c r="A27" t="s">
        <v>654</v>
      </c>
      <c r="B27" s="19">
        <v>13966451</v>
      </c>
      <c r="C27" t="s">
        <v>271</v>
      </c>
      <c r="D27" t="s">
        <v>661</v>
      </c>
      <c r="E27" t="s">
        <v>1383</v>
      </c>
      <c r="F27" t="s">
        <v>150</v>
      </c>
      <c r="G27" t="s">
        <v>148</v>
      </c>
      <c r="H27" t="s">
        <v>1384</v>
      </c>
      <c r="I27" t="s">
        <v>174</v>
      </c>
      <c r="J27" t="s">
        <v>1329</v>
      </c>
      <c r="K27" t="s">
        <v>1385</v>
      </c>
      <c r="L27" t="s">
        <v>1385</v>
      </c>
      <c r="M27" t="s">
        <v>1331</v>
      </c>
      <c r="N27" t="s">
        <v>1332</v>
      </c>
      <c r="O27" t="s">
        <v>179</v>
      </c>
      <c r="P27" t="s">
        <v>179</v>
      </c>
      <c r="Q27" t="s">
        <v>179</v>
      </c>
      <c r="R27" t="s">
        <v>1386</v>
      </c>
      <c r="S27" t="s">
        <v>179</v>
      </c>
      <c r="T27" t="s">
        <v>668</v>
      </c>
      <c r="U27" t="s">
        <v>159</v>
      </c>
      <c r="V27" t="s">
        <v>672</v>
      </c>
      <c r="W27" t="s">
        <v>1233</v>
      </c>
      <c r="Y27" t="s">
        <v>1387</v>
      </c>
    </row>
    <row r="28" spans="1:25" x14ac:dyDescent="0.25">
      <c r="A28" t="s">
        <v>504</v>
      </c>
      <c r="B28" s="19">
        <v>13973356</v>
      </c>
      <c r="C28" t="s">
        <v>159</v>
      </c>
      <c r="D28" t="s">
        <v>511</v>
      </c>
      <c r="E28" t="s">
        <v>1388</v>
      </c>
      <c r="F28" t="s">
        <v>150</v>
      </c>
      <c r="G28" t="s">
        <v>148</v>
      </c>
      <c r="H28" t="s">
        <v>1389</v>
      </c>
      <c r="I28" t="s">
        <v>174</v>
      </c>
      <c r="J28" t="s">
        <v>1329</v>
      </c>
      <c r="K28" t="s">
        <v>1390</v>
      </c>
      <c r="L28" t="s">
        <v>1390</v>
      </c>
      <c r="M28" t="s">
        <v>1331</v>
      </c>
      <c r="N28" t="s">
        <v>1332</v>
      </c>
      <c r="O28" t="s">
        <v>179</v>
      </c>
      <c r="P28" t="s">
        <v>179</v>
      </c>
      <c r="Q28" t="s">
        <v>179</v>
      </c>
      <c r="R28" t="s">
        <v>1391</v>
      </c>
      <c r="S28" t="s">
        <v>179</v>
      </c>
      <c r="T28" t="s">
        <v>517</v>
      </c>
      <c r="U28" t="s">
        <v>159</v>
      </c>
      <c r="V28" t="s">
        <v>511</v>
      </c>
      <c r="W28" t="s">
        <v>1218</v>
      </c>
      <c r="Y28" t="s">
        <v>1392</v>
      </c>
    </row>
    <row r="29" spans="1:25" x14ac:dyDescent="0.25">
      <c r="A29" t="s">
        <v>504</v>
      </c>
      <c r="B29" s="19">
        <v>13973356</v>
      </c>
      <c r="C29" t="s">
        <v>159</v>
      </c>
      <c r="D29" t="s">
        <v>511</v>
      </c>
      <c r="E29" t="s">
        <v>1388</v>
      </c>
      <c r="F29" t="s">
        <v>150</v>
      </c>
      <c r="G29" t="s">
        <v>148</v>
      </c>
      <c r="H29" t="s">
        <v>1389</v>
      </c>
      <c r="I29" t="s">
        <v>174</v>
      </c>
      <c r="J29" t="s">
        <v>1329</v>
      </c>
      <c r="K29" t="s">
        <v>1390</v>
      </c>
      <c r="L29" t="s">
        <v>1390</v>
      </c>
      <c r="M29" t="s">
        <v>1337</v>
      </c>
      <c r="N29" t="s">
        <v>1338</v>
      </c>
      <c r="O29" t="s">
        <v>179</v>
      </c>
      <c r="P29" t="s">
        <v>179</v>
      </c>
      <c r="Q29" t="s">
        <v>179</v>
      </c>
      <c r="R29" t="s">
        <v>1393</v>
      </c>
      <c r="S29" t="s">
        <v>179</v>
      </c>
      <c r="T29" t="s">
        <v>517</v>
      </c>
      <c r="U29" t="s">
        <v>159</v>
      </c>
      <c r="V29" t="s">
        <v>511</v>
      </c>
      <c r="W29" t="s">
        <v>1218</v>
      </c>
      <c r="Y29" t="s">
        <v>1394</v>
      </c>
    </row>
    <row r="30" spans="1:25" x14ac:dyDescent="0.25">
      <c r="A30" t="s">
        <v>527</v>
      </c>
      <c r="B30" s="19">
        <v>13979621</v>
      </c>
      <c r="C30" t="s">
        <v>159</v>
      </c>
      <c r="D30" t="s">
        <v>533</v>
      </c>
      <c r="E30" t="s">
        <v>1303</v>
      </c>
      <c r="F30" t="s">
        <v>150</v>
      </c>
      <c r="G30" t="s">
        <v>148</v>
      </c>
      <c r="H30" t="s">
        <v>1220</v>
      </c>
      <c r="I30" t="s">
        <v>541</v>
      </c>
      <c r="J30" t="s">
        <v>1304</v>
      </c>
      <c r="K30" t="s">
        <v>1305</v>
      </c>
      <c r="L30" t="s">
        <v>1305</v>
      </c>
      <c r="M30" t="s">
        <v>1316</v>
      </c>
      <c r="N30" t="s">
        <v>1395</v>
      </c>
      <c r="O30" t="s">
        <v>179</v>
      </c>
      <c r="P30" t="s">
        <v>179</v>
      </c>
      <c r="Q30" t="s">
        <v>179</v>
      </c>
      <c r="R30" t="s">
        <v>179</v>
      </c>
      <c r="S30" t="s">
        <v>1318</v>
      </c>
      <c r="T30" t="s">
        <v>540</v>
      </c>
      <c r="U30" t="s">
        <v>159</v>
      </c>
      <c r="V30" t="s">
        <v>546</v>
      </c>
      <c r="W30" t="s">
        <v>1223</v>
      </c>
      <c r="Y30" t="s">
        <v>1396</v>
      </c>
    </row>
    <row r="31" spans="1:25" x14ac:dyDescent="0.25">
      <c r="A31" t="s">
        <v>527</v>
      </c>
      <c r="B31" s="19">
        <v>13979621</v>
      </c>
      <c r="C31" t="s">
        <v>159</v>
      </c>
      <c r="D31" t="s">
        <v>533</v>
      </c>
      <c r="E31" t="s">
        <v>1303</v>
      </c>
      <c r="F31" t="s">
        <v>150</v>
      </c>
      <c r="G31" t="s">
        <v>148</v>
      </c>
      <c r="H31" t="s">
        <v>1220</v>
      </c>
      <c r="I31" t="s">
        <v>541</v>
      </c>
      <c r="J31" t="s">
        <v>1304</v>
      </c>
      <c r="K31" t="s">
        <v>1305</v>
      </c>
      <c r="L31" t="s">
        <v>1305</v>
      </c>
      <c r="M31" t="s">
        <v>1307</v>
      </c>
      <c r="N31" t="s">
        <v>1308</v>
      </c>
      <c r="O31" t="s">
        <v>179</v>
      </c>
      <c r="P31" t="s">
        <v>179</v>
      </c>
      <c r="Q31" t="s">
        <v>179</v>
      </c>
      <c r="R31" t="s">
        <v>1397</v>
      </c>
      <c r="S31" t="s">
        <v>179</v>
      </c>
      <c r="T31" t="s">
        <v>540</v>
      </c>
      <c r="U31" t="s">
        <v>159</v>
      </c>
      <c r="V31" t="s">
        <v>546</v>
      </c>
      <c r="W31" t="s">
        <v>1223</v>
      </c>
      <c r="Y31" t="s">
        <v>1398</v>
      </c>
    </row>
    <row r="32" spans="1:25" x14ac:dyDescent="0.25">
      <c r="A32" t="s">
        <v>559</v>
      </c>
      <c r="B32" s="19">
        <v>13979622</v>
      </c>
      <c r="C32" t="s">
        <v>159</v>
      </c>
      <c r="D32" t="s">
        <v>533</v>
      </c>
      <c r="E32" t="s">
        <v>1303</v>
      </c>
      <c r="F32" t="s">
        <v>150</v>
      </c>
      <c r="G32" t="s">
        <v>148</v>
      </c>
      <c r="H32" t="s">
        <v>1220</v>
      </c>
      <c r="I32" t="s">
        <v>541</v>
      </c>
      <c r="J32" t="s">
        <v>1304</v>
      </c>
      <c r="K32" t="s">
        <v>1305</v>
      </c>
      <c r="L32" t="s">
        <v>1305</v>
      </c>
      <c r="M32" t="s">
        <v>1316</v>
      </c>
      <c r="N32" t="s">
        <v>1395</v>
      </c>
      <c r="O32" t="s">
        <v>179</v>
      </c>
      <c r="P32" t="s">
        <v>179</v>
      </c>
      <c r="Q32" t="s">
        <v>179</v>
      </c>
      <c r="R32" t="s">
        <v>179</v>
      </c>
      <c r="S32" t="s">
        <v>1318</v>
      </c>
      <c r="T32" t="s">
        <v>540</v>
      </c>
      <c r="U32" t="s">
        <v>159</v>
      </c>
      <c r="V32" t="s">
        <v>546</v>
      </c>
      <c r="W32" t="s">
        <v>1223</v>
      </c>
      <c r="Y32" t="s">
        <v>1396</v>
      </c>
    </row>
    <row r="33" spans="1:25" x14ac:dyDescent="0.25">
      <c r="A33" t="s">
        <v>559</v>
      </c>
      <c r="B33" s="19">
        <v>13979622</v>
      </c>
      <c r="C33" t="s">
        <v>159</v>
      </c>
      <c r="D33" t="s">
        <v>533</v>
      </c>
      <c r="E33" t="s">
        <v>1303</v>
      </c>
      <c r="F33" t="s">
        <v>150</v>
      </c>
      <c r="G33" t="s">
        <v>148</v>
      </c>
      <c r="H33" t="s">
        <v>1220</v>
      </c>
      <c r="I33" t="s">
        <v>541</v>
      </c>
      <c r="J33" t="s">
        <v>1304</v>
      </c>
      <c r="K33" t="s">
        <v>1305</v>
      </c>
      <c r="L33" t="s">
        <v>1305</v>
      </c>
      <c r="M33" t="s">
        <v>1307</v>
      </c>
      <c r="N33" t="s">
        <v>1308</v>
      </c>
      <c r="O33" t="s">
        <v>179</v>
      </c>
      <c r="P33" t="s">
        <v>179</v>
      </c>
      <c r="Q33" t="s">
        <v>179</v>
      </c>
      <c r="R33" t="s">
        <v>1397</v>
      </c>
      <c r="S33" t="s">
        <v>179</v>
      </c>
      <c r="T33" t="s">
        <v>540</v>
      </c>
      <c r="U33" t="s">
        <v>159</v>
      </c>
      <c r="V33" t="s">
        <v>546</v>
      </c>
      <c r="W33" t="s">
        <v>1223</v>
      </c>
      <c r="Y33" t="s">
        <v>1398</v>
      </c>
    </row>
    <row r="34" spans="1:25" x14ac:dyDescent="0.25">
      <c r="A34" t="s">
        <v>567</v>
      </c>
      <c r="B34" s="19">
        <v>13979623</v>
      </c>
      <c r="C34" t="s">
        <v>159</v>
      </c>
      <c r="D34" t="s">
        <v>574</v>
      </c>
      <c r="E34" t="s">
        <v>1399</v>
      </c>
      <c r="F34" t="s">
        <v>150</v>
      </c>
      <c r="G34" t="s">
        <v>148</v>
      </c>
      <c r="H34" t="s">
        <v>1400</v>
      </c>
      <c r="I34" t="s">
        <v>174</v>
      </c>
      <c r="J34" t="s">
        <v>1329</v>
      </c>
      <c r="K34" t="s">
        <v>1277</v>
      </c>
      <c r="L34" t="s">
        <v>1277</v>
      </c>
      <c r="M34" t="s">
        <v>1331</v>
      </c>
      <c r="N34" t="s">
        <v>1332</v>
      </c>
      <c r="O34" t="s">
        <v>179</v>
      </c>
      <c r="P34" t="s">
        <v>179</v>
      </c>
      <c r="Q34" t="s">
        <v>179</v>
      </c>
      <c r="R34" t="s">
        <v>1401</v>
      </c>
      <c r="S34" t="s">
        <v>179</v>
      </c>
      <c r="T34" t="s">
        <v>580</v>
      </c>
      <c r="U34" t="s">
        <v>159</v>
      </c>
      <c r="V34" t="s">
        <v>584</v>
      </c>
      <c r="W34" t="s">
        <v>1228</v>
      </c>
      <c r="Y34" t="s">
        <v>1402</v>
      </c>
    </row>
    <row r="35" spans="1:25" x14ac:dyDescent="0.25">
      <c r="A35" t="s">
        <v>567</v>
      </c>
      <c r="B35" s="19">
        <v>13979623</v>
      </c>
      <c r="C35" t="s">
        <v>159</v>
      </c>
      <c r="D35" t="s">
        <v>574</v>
      </c>
      <c r="E35" t="s">
        <v>1399</v>
      </c>
      <c r="F35" t="s">
        <v>150</v>
      </c>
      <c r="G35" t="s">
        <v>148</v>
      </c>
      <c r="H35" t="s">
        <v>1400</v>
      </c>
      <c r="I35" t="s">
        <v>174</v>
      </c>
      <c r="J35" t="s">
        <v>1329</v>
      </c>
      <c r="K35" t="s">
        <v>1277</v>
      </c>
      <c r="L35" t="s">
        <v>1277</v>
      </c>
      <c r="M35" t="s">
        <v>1373</v>
      </c>
      <c r="N35" t="s">
        <v>1374</v>
      </c>
      <c r="O35" t="s">
        <v>179</v>
      </c>
      <c r="P35" t="s">
        <v>179</v>
      </c>
      <c r="Q35" t="s">
        <v>179</v>
      </c>
      <c r="R35" t="s">
        <v>179</v>
      </c>
      <c r="S35" t="s">
        <v>1318</v>
      </c>
      <c r="T35" t="s">
        <v>580</v>
      </c>
      <c r="U35" t="s">
        <v>159</v>
      </c>
      <c r="V35" t="s">
        <v>584</v>
      </c>
      <c r="W35" t="s">
        <v>1228</v>
      </c>
      <c r="Y35" t="s">
        <v>1403</v>
      </c>
    </row>
    <row r="36" spans="1:25" x14ac:dyDescent="0.25">
      <c r="A36" t="s">
        <v>567</v>
      </c>
      <c r="B36" s="19">
        <v>13979623</v>
      </c>
      <c r="C36" t="s">
        <v>159</v>
      </c>
      <c r="D36" t="s">
        <v>574</v>
      </c>
      <c r="E36" t="s">
        <v>1399</v>
      </c>
      <c r="F36" t="s">
        <v>150</v>
      </c>
      <c r="G36" t="s">
        <v>148</v>
      </c>
      <c r="H36" t="s">
        <v>1400</v>
      </c>
      <c r="I36" t="s">
        <v>174</v>
      </c>
      <c r="J36" t="s">
        <v>1329</v>
      </c>
      <c r="K36" t="s">
        <v>1277</v>
      </c>
      <c r="L36" t="s">
        <v>1277</v>
      </c>
      <c r="M36" t="s">
        <v>1337</v>
      </c>
      <c r="N36" t="s">
        <v>1338</v>
      </c>
      <c r="O36" t="s">
        <v>179</v>
      </c>
      <c r="P36" t="s">
        <v>179</v>
      </c>
      <c r="Q36" t="s">
        <v>179</v>
      </c>
      <c r="R36" t="s">
        <v>1404</v>
      </c>
      <c r="S36" t="s">
        <v>179</v>
      </c>
      <c r="T36" t="s">
        <v>580</v>
      </c>
      <c r="U36" t="s">
        <v>159</v>
      </c>
      <c r="V36" t="s">
        <v>584</v>
      </c>
      <c r="W36" t="s">
        <v>1228</v>
      </c>
      <c r="Y36" t="s">
        <v>1405</v>
      </c>
    </row>
    <row r="37" spans="1:25" x14ac:dyDescent="0.25">
      <c r="A37" t="s">
        <v>682</v>
      </c>
      <c r="B37" s="19">
        <v>13966446</v>
      </c>
      <c r="C37" t="s">
        <v>159</v>
      </c>
      <c r="D37" t="s">
        <v>481</v>
      </c>
      <c r="E37" t="s">
        <v>1347</v>
      </c>
      <c r="F37" t="s">
        <v>150</v>
      </c>
      <c r="G37" t="s">
        <v>148</v>
      </c>
      <c r="H37" t="s">
        <v>1348</v>
      </c>
      <c r="I37" t="s">
        <v>174</v>
      </c>
      <c r="J37" t="s">
        <v>1329</v>
      </c>
      <c r="K37" t="s">
        <v>1349</v>
      </c>
      <c r="L37" t="s">
        <v>1349</v>
      </c>
      <c r="M37" t="s">
        <v>1350</v>
      </c>
      <c r="N37" t="s">
        <v>1351</v>
      </c>
      <c r="O37" t="s">
        <v>179</v>
      </c>
      <c r="P37" t="s">
        <v>179</v>
      </c>
      <c r="Q37" t="s">
        <v>179</v>
      </c>
      <c r="R37" t="s">
        <v>1352</v>
      </c>
      <c r="S37" t="s">
        <v>179</v>
      </c>
      <c r="T37" t="s">
        <v>487</v>
      </c>
      <c r="U37" t="s">
        <v>159</v>
      </c>
      <c r="V37" t="s">
        <v>481</v>
      </c>
      <c r="W37" t="s">
        <v>1213</v>
      </c>
      <c r="Y37" t="s">
        <v>1353</v>
      </c>
    </row>
    <row r="38" spans="1:25" x14ac:dyDescent="0.25">
      <c r="A38" t="s">
        <v>682</v>
      </c>
      <c r="B38" s="19">
        <v>13966446</v>
      </c>
      <c r="C38" t="s">
        <v>159</v>
      </c>
      <c r="D38" t="s">
        <v>481</v>
      </c>
      <c r="E38" t="s">
        <v>1347</v>
      </c>
      <c r="F38" t="s">
        <v>150</v>
      </c>
      <c r="G38" t="s">
        <v>148</v>
      </c>
      <c r="H38" t="s">
        <v>1348</v>
      </c>
      <c r="I38" t="s">
        <v>174</v>
      </c>
      <c r="J38" t="s">
        <v>1329</v>
      </c>
      <c r="K38" t="s">
        <v>1349</v>
      </c>
      <c r="L38" t="s">
        <v>1349</v>
      </c>
      <c r="M38" t="s">
        <v>1337</v>
      </c>
      <c r="N38" t="s">
        <v>1338</v>
      </c>
      <c r="O38" t="s">
        <v>179</v>
      </c>
      <c r="P38" t="s">
        <v>179</v>
      </c>
      <c r="Q38" t="s">
        <v>179</v>
      </c>
      <c r="R38" t="s">
        <v>1354</v>
      </c>
      <c r="S38" t="s">
        <v>179</v>
      </c>
      <c r="T38" t="s">
        <v>487</v>
      </c>
      <c r="U38" t="s">
        <v>159</v>
      </c>
      <c r="V38" t="s">
        <v>481</v>
      </c>
      <c r="W38" t="s">
        <v>1213</v>
      </c>
      <c r="Y38" t="s">
        <v>1355</v>
      </c>
    </row>
    <row r="39" spans="1:25" x14ac:dyDescent="0.25">
      <c r="A39" t="s">
        <v>682</v>
      </c>
      <c r="B39" s="19">
        <v>13966446</v>
      </c>
      <c r="C39" t="s">
        <v>159</v>
      </c>
      <c r="D39" t="s">
        <v>481</v>
      </c>
      <c r="E39" t="s">
        <v>1347</v>
      </c>
      <c r="F39" t="s">
        <v>150</v>
      </c>
      <c r="G39" t="s">
        <v>148</v>
      </c>
      <c r="H39" t="s">
        <v>1348</v>
      </c>
      <c r="I39" t="s">
        <v>174</v>
      </c>
      <c r="J39" t="s">
        <v>1329</v>
      </c>
      <c r="K39" t="s">
        <v>1349</v>
      </c>
      <c r="L39" t="s">
        <v>1349</v>
      </c>
      <c r="M39" t="s">
        <v>1331</v>
      </c>
      <c r="N39" t="s">
        <v>1332</v>
      </c>
      <c r="O39" t="s">
        <v>179</v>
      </c>
      <c r="P39" t="s">
        <v>179</v>
      </c>
      <c r="Q39" t="s">
        <v>179</v>
      </c>
      <c r="R39" t="s">
        <v>1371</v>
      </c>
      <c r="S39" t="s">
        <v>179</v>
      </c>
      <c r="T39" t="s">
        <v>487</v>
      </c>
      <c r="U39" t="s">
        <v>159</v>
      </c>
      <c r="V39" t="s">
        <v>481</v>
      </c>
      <c r="W39" t="s">
        <v>1213</v>
      </c>
      <c r="Y39" t="s">
        <v>1372</v>
      </c>
    </row>
    <row r="40" spans="1:25" x14ac:dyDescent="0.25">
      <c r="A40" t="s">
        <v>682</v>
      </c>
      <c r="B40" s="19">
        <v>13966446</v>
      </c>
      <c r="C40" t="s">
        <v>159</v>
      </c>
      <c r="D40" t="s">
        <v>481</v>
      </c>
      <c r="E40" t="s">
        <v>1347</v>
      </c>
      <c r="F40" t="s">
        <v>150</v>
      </c>
      <c r="G40" t="s">
        <v>148</v>
      </c>
      <c r="H40" t="s">
        <v>1348</v>
      </c>
      <c r="I40" t="s">
        <v>174</v>
      </c>
      <c r="J40" t="s">
        <v>1329</v>
      </c>
      <c r="K40" t="s">
        <v>1349</v>
      </c>
      <c r="L40" t="s">
        <v>1349</v>
      </c>
      <c r="M40" t="s">
        <v>1373</v>
      </c>
      <c r="N40" t="s">
        <v>1374</v>
      </c>
      <c r="O40" t="s">
        <v>179</v>
      </c>
      <c r="P40" t="s">
        <v>179</v>
      </c>
      <c r="Q40" t="s">
        <v>179</v>
      </c>
      <c r="R40" t="s">
        <v>179</v>
      </c>
      <c r="S40" t="s">
        <v>1318</v>
      </c>
      <c r="T40" t="s">
        <v>487</v>
      </c>
      <c r="U40" t="s">
        <v>159</v>
      </c>
      <c r="V40" t="s">
        <v>481</v>
      </c>
      <c r="W40" t="s">
        <v>1213</v>
      </c>
      <c r="Y40" t="s">
        <v>1375</v>
      </c>
    </row>
    <row r="41" spans="1:25" x14ac:dyDescent="0.25">
      <c r="A41" t="s">
        <v>682</v>
      </c>
      <c r="B41" s="19">
        <v>13966446</v>
      </c>
      <c r="C41" t="s">
        <v>159</v>
      </c>
      <c r="D41" t="s">
        <v>481</v>
      </c>
      <c r="E41" t="s">
        <v>1347</v>
      </c>
      <c r="F41" t="s">
        <v>150</v>
      </c>
      <c r="G41" t="s">
        <v>148</v>
      </c>
      <c r="H41" t="s">
        <v>1348</v>
      </c>
      <c r="I41" t="s">
        <v>174</v>
      </c>
      <c r="J41" t="s">
        <v>1329</v>
      </c>
      <c r="K41" t="s">
        <v>1349</v>
      </c>
      <c r="L41" t="s">
        <v>1349</v>
      </c>
      <c r="M41" t="s">
        <v>1350</v>
      </c>
      <c r="N41" t="s">
        <v>1351</v>
      </c>
      <c r="O41" t="s">
        <v>179</v>
      </c>
      <c r="P41" t="s">
        <v>179</v>
      </c>
      <c r="Q41" t="s">
        <v>179</v>
      </c>
      <c r="R41" t="s">
        <v>1376</v>
      </c>
      <c r="S41" t="s">
        <v>179</v>
      </c>
      <c r="T41" t="s">
        <v>487</v>
      </c>
      <c r="U41" t="s">
        <v>159</v>
      </c>
      <c r="V41" t="s">
        <v>481</v>
      </c>
      <c r="W41" t="s">
        <v>1213</v>
      </c>
      <c r="X41" t="s">
        <v>1377</v>
      </c>
      <c r="Y41" t="s">
        <v>1378</v>
      </c>
    </row>
    <row r="42" spans="1:25" x14ac:dyDescent="0.25">
      <c r="A42" t="s">
        <v>682</v>
      </c>
      <c r="B42" s="19">
        <v>13966446</v>
      </c>
      <c r="C42" t="s">
        <v>159</v>
      </c>
      <c r="D42" t="s">
        <v>481</v>
      </c>
      <c r="E42" t="s">
        <v>1347</v>
      </c>
      <c r="F42" t="s">
        <v>150</v>
      </c>
      <c r="G42" t="s">
        <v>148</v>
      </c>
      <c r="H42" t="s">
        <v>1348</v>
      </c>
      <c r="I42" t="s">
        <v>174</v>
      </c>
      <c r="J42" t="s">
        <v>1329</v>
      </c>
      <c r="K42" t="s">
        <v>1349</v>
      </c>
      <c r="L42" t="s">
        <v>1349</v>
      </c>
      <c r="M42" t="s">
        <v>1337</v>
      </c>
      <c r="N42" t="s">
        <v>1338</v>
      </c>
      <c r="O42" t="s">
        <v>179</v>
      </c>
      <c r="P42" t="s">
        <v>179</v>
      </c>
      <c r="Q42" t="s">
        <v>179</v>
      </c>
      <c r="R42" t="s">
        <v>1379</v>
      </c>
      <c r="S42" t="s">
        <v>179</v>
      </c>
      <c r="T42" t="s">
        <v>487</v>
      </c>
      <c r="U42" t="s">
        <v>159</v>
      </c>
      <c r="V42" t="s">
        <v>481</v>
      </c>
      <c r="W42" t="s">
        <v>1213</v>
      </c>
      <c r="Y42" t="s">
        <v>1380</v>
      </c>
    </row>
    <row r="43" spans="1:25" x14ac:dyDescent="0.25">
      <c r="A43" t="s">
        <v>682</v>
      </c>
      <c r="B43" s="19">
        <v>13966446</v>
      </c>
      <c r="C43" t="s">
        <v>159</v>
      </c>
      <c r="D43" t="s">
        <v>481</v>
      </c>
      <c r="E43" t="s">
        <v>1347</v>
      </c>
      <c r="F43" t="s">
        <v>150</v>
      </c>
      <c r="G43" t="s">
        <v>148</v>
      </c>
      <c r="H43" t="s">
        <v>1348</v>
      </c>
      <c r="I43" t="s">
        <v>174</v>
      </c>
      <c r="J43" t="s">
        <v>1329</v>
      </c>
      <c r="K43" t="s">
        <v>1349</v>
      </c>
      <c r="L43" t="s">
        <v>1349</v>
      </c>
      <c r="M43" t="s">
        <v>1337</v>
      </c>
      <c r="N43" t="s">
        <v>1338</v>
      </c>
      <c r="O43" t="s">
        <v>179</v>
      </c>
      <c r="P43" t="s">
        <v>179</v>
      </c>
      <c r="Q43" t="s">
        <v>179</v>
      </c>
      <c r="R43" t="s">
        <v>1381</v>
      </c>
      <c r="S43" t="s">
        <v>179</v>
      </c>
      <c r="T43" t="s">
        <v>487</v>
      </c>
      <c r="U43" t="s">
        <v>159</v>
      </c>
      <c r="V43" t="s">
        <v>481</v>
      </c>
      <c r="W43" t="s">
        <v>1213</v>
      </c>
      <c r="Y43" t="s">
        <v>1382</v>
      </c>
    </row>
    <row r="44" spans="1:25" x14ac:dyDescent="0.25">
      <c r="A44" t="s">
        <v>682</v>
      </c>
      <c r="B44" s="19">
        <v>13966446</v>
      </c>
      <c r="C44" t="s">
        <v>159</v>
      </c>
      <c r="D44" t="s">
        <v>481</v>
      </c>
      <c r="E44" t="s">
        <v>1347</v>
      </c>
      <c r="F44" t="s">
        <v>150</v>
      </c>
      <c r="G44" t="s">
        <v>148</v>
      </c>
      <c r="H44" t="s">
        <v>1348</v>
      </c>
      <c r="I44" t="s">
        <v>174</v>
      </c>
      <c r="J44" t="s">
        <v>1329</v>
      </c>
      <c r="K44" t="s">
        <v>1349</v>
      </c>
      <c r="L44" t="s">
        <v>1349</v>
      </c>
      <c r="M44" t="s">
        <v>1331</v>
      </c>
      <c r="N44" t="s">
        <v>1332</v>
      </c>
      <c r="O44" t="s">
        <v>179</v>
      </c>
      <c r="P44" t="s">
        <v>179</v>
      </c>
      <c r="Q44" t="s">
        <v>179</v>
      </c>
      <c r="R44" t="s">
        <v>1352</v>
      </c>
      <c r="S44" t="s">
        <v>179</v>
      </c>
      <c r="T44" t="s">
        <v>487</v>
      </c>
      <c r="U44" t="s">
        <v>159</v>
      </c>
      <c r="V44" t="s">
        <v>481</v>
      </c>
      <c r="W44" t="s">
        <v>1213</v>
      </c>
      <c r="Y44" t="s">
        <v>1353</v>
      </c>
    </row>
    <row r="45" spans="1:25" x14ac:dyDescent="0.25">
      <c r="A45" t="s">
        <v>654</v>
      </c>
      <c r="B45" s="19">
        <v>13966451</v>
      </c>
      <c r="C45" t="s">
        <v>271</v>
      </c>
      <c r="D45" t="s">
        <v>661</v>
      </c>
      <c r="E45" t="s">
        <v>1383</v>
      </c>
      <c r="F45" t="s">
        <v>150</v>
      </c>
      <c r="G45" t="s">
        <v>148</v>
      </c>
      <c r="H45" t="s">
        <v>1384</v>
      </c>
      <c r="I45" t="s">
        <v>174</v>
      </c>
      <c r="J45" t="s">
        <v>1329</v>
      </c>
      <c r="K45" t="s">
        <v>1385</v>
      </c>
      <c r="L45" t="s">
        <v>1385</v>
      </c>
      <c r="M45" t="s">
        <v>1337</v>
      </c>
      <c r="N45" t="s">
        <v>1338</v>
      </c>
      <c r="O45" t="s">
        <v>179</v>
      </c>
      <c r="P45" t="s">
        <v>179</v>
      </c>
      <c r="Q45" t="s">
        <v>179</v>
      </c>
      <c r="R45" t="s">
        <v>1406</v>
      </c>
      <c r="S45" t="s">
        <v>179</v>
      </c>
      <c r="T45" t="s">
        <v>668</v>
      </c>
      <c r="U45" t="s">
        <v>159</v>
      </c>
      <c r="V45" t="s">
        <v>672</v>
      </c>
      <c r="W45" t="s">
        <v>1233</v>
      </c>
      <c r="Y45" t="s">
        <v>1407</v>
      </c>
    </row>
    <row r="46" spans="1:25" x14ac:dyDescent="0.25">
      <c r="A46" t="s">
        <v>654</v>
      </c>
      <c r="B46" s="19">
        <v>13966451</v>
      </c>
      <c r="C46" t="s">
        <v>271</v>
      </c>
      <c r="D46" t="s">
        <v>661</v>
      </c>
      <c r="E46" t="s">
        <v>1383</v>
      </c>
      <c r="F46" t="s">
        <v>150</v>
      </c>
      <c r="G46" t="s">
        <v>148</v>
      </c>
      <c r="H46" t="s">
        <v>1384</v>
      </c>
      <c r="I46" t="s">
        <v>174</v>
      </c>
      <c r="J46" t="s">
        <v>1329</v>
      </c>
      <c r="K46" t="s">
        <v>1385</v>
      </c>
      <c r="L46" t="s">
        <v>1385</v>
      </c>
      <c r="M46" t="s">
        <v>1337</v>
      </c>
      <c r="N46" t="s">
        <v>1338</v>
      </c>
      <c r="O46" t="s">
        <v>179</v>
      </c>
      <c r="P46" t="s">
        <v>179</v>
      </c>
      <c r="Q46" t="s">
        <v>179</v>
      </c>
      <c r="R46" t="s">
        <v>179</v>
      </c>
      <c r="S46" t="s">
        <v>1365</v>
      </c>
      <c r="T46" t="s">
        <v>668</v>
      </c>
      <c r="U46" t="s">
        <v>159</v>
      </c>
      <c r="V46" t="s">
        <v>672</v>
      </c>
      <c r="W46" t="s">
        <v>1233</v>
      </c>
      <c r="Y46" t="s">
        <v>1408</v>
      </c>
    </row>
    <row r="47" spans="1:25" x14ac:dyDescent="0.25">
      <c r="A47" t="s">
        <v>654</v>
      </c>
      <c r="B47" s="19">
        <v>13966451</v>
      </c>
      <c r="C47" t="s">
        <v>271</v>
      </c>
      <c r="D47" t="s">
        <v>661</v>
      </c>
      <c r="E47" t="s">
        <v>1383</v>
      </c>
      <c r="F47" t="s">
        <v>150</v>
      </c>
      <c r="G47" t="s">
        <v>148</v>
      </c>
      <c r="H47" t="s">
        <v>1384</v>
      </c>
      <c r="I47" t="s">
        <v>174</v>
      </c>
      <c r="J47" t="s">
        <v>1329</v>
      </c>
      <c r="K47" t="s">
        <v>1385</v>
      </c>
      <c r="L47" t="s">
        <v>1385</v>
      </c>
      <c r="M47" t="s">
        <v>1337</v>
      </c>
      <c r="N47" t="s">
        <v>1338</v>
      </c>
      <c r="O47" t="s">
        <v>179</v>
      </c>
      <c r="P47" t="s">
        <v>179</v>
      </c>
      <c r="Q47" t="s">
        <v>179</v>
      </c>
      <c r="R47" t="s">
        <v>1409</v>
      </c>
      <c r="S47" t="s">
        <v>179</v>
      </c>
      <c r="T47" t="s">
        <v>668</v>
      </c>
      <c r="U47" t="s">
        <v>159</v>
      </c>
      <c r="V47" t="s">
        <v>672</v>
      </c>
      <c r="W47" t="s">
        <v>1233</v>
      </c>
      <c r="Y47" t="s">
        <v>1410</v>
      </c>
    </row>
    <row r="48" spans="1:25" x14ac:dyDescent="0.25">
      <c r="A48" t="s">
        <v>738</v>
      </c>
      <c r="B48" s="19">
        <v>14007438</v>
      </c>
      <c r="C48" t="s">
        <v>159</v>
      </c>
      <c r="D48" t="s">
        <v>743</v>
      </c>
      <c r="E48" t="s">
        <v>1411</v>
      </c>
      <c r="F48" t="s">
        <v>150</v>
      </c>
      <c r="G48" t="s">
        <v>148</v>
      </c>
      <c r="H48" t="s">
        <v>1239</v>
      </c>
      <c r="I48" t="s">
        <v>956</v>
      </c>
      <c r="J48" t="s">
        <v>1412</v>
      </c>
      <c r="K48" t="s">
        <v>1413</v>
      </c>
      <c r="L48" t="s">
        <v>1413</v>
      </c>
      <c r="M48" t="s">
        <v>1307</v>
      </c>
      <c r="N48" t="s">
        <v>1414</v>
      </c>
      <c r="O48" t="s">
        <v>179</v>
      </c>
      <c r="P48" t="s">
        <v>179</v>
      </c>
      <c r="Q48" t="s">
        <v>179</v>
      </c>
      <c r="R48" t="s">
        <v>179</v>
      </c>
      <c r="S48" t="s">
        <v>1365</v>
      </c>
      <c r="T48" t="s">
        <v>749</v>
      </c>
      <c r="U48" t="s">
        <v>159</v>
      </c>
      <c r="V48" t="s">
        <v>743</v>
      </c>
      <c r="W48" t="s">
        <v>1242</v>
      </c>
      <c r="Y48" t="s">
        <v>1415</v>
      </c>
    </row>
    <row r="49" spans="1:25" x14ac:dyDescent="0.25">
      <c r="A49" t="s">
        <v>690</v>
      </c>
      <c r="B49" s="19">
        <v>13966448</v>
      </c>
      <c r="C49" t="s">
        <v>159</v>
      </c>
      <c r="D49" t="s">
        <v>330</v>
      </c>
      <c r="E49" t="s">
        <v>1356</v>
      </c>
      <c r="F49" t="s">
        <v>150</v>
      </c>
      <c r="G49" t="s">
        <v>148</v>
      </c>
      <c r="H49" t="s">
        <v>1357</v>
      </c>
      <c r="I49" t="s">
        <v>174</v>
      </c>
      <c r="J49" t="s">
        <v>1329</v>
      </c>
      <c r="K49" t="s">
        <v>1358</v>
      </c>
      <c r="L49" t="s">
        <v>1358</v>
      </c>
      <c r="M49" t="s">
        <v>1331</v>
      </c>
      <c r="N49" t="s">
        <v>1332</v>
      </c>
      <c r="O49" t="s">
        <v>179</v>
      </c>
      <c r="P49" t="s">
        <v>179</v>
      </c>
      <c r="Q49" t="s">
        <v>179</v>
      </c>
      <c r="R49" t="s">
        <v>1359</v>
      </c>
      <c r="S49" t="s">
        <v>179</v>
      </c>
      <c r="T49" t="s">
        <v>337</v>
      </c>
      <c r="U49" t="s">
        <v>159</v>
      </c>
      <c r="V49" t="s">
        <v>330</v>
      </c>
      <c r="W49" t="s">
        <v>1188</v>
      </c>
      <c r="Y49" t="s">
        <v>1360</v>
      </c>
    </row>
    <row r="50" spans="1:25" x14ac:dyDescent="0.25">
      <c r="A50" t="s">
        <v>690</v>
      </c>
      <c r="B50" s="19">
        <v>13966448</v>
      </c>
      <c r="C50" t="s">
        <v>159</v>
      </c>
      <c r="D50" t="s">
        <v>330</v>
      </c>
      <c r="E50" t="s">
        <v>1356</v>
      </c>
      <c r="F50" t="s">
        <v>150</v>
      </c>
      <c r="G50" t="s">
        <v>148</v>
      </c>
      <c r="H50" t="s">
        <v>1357</v>
      </c>
      <c r="I50" t="s">
        <v>174</v>
      </c>
      <c r="J50" t="s">
        <v>1329</v>
      </c>
      <c r="K50" t="s">
        <v>1358</v>
      </c>
      <c r="L50" t="s">
        <v>1358</v>
      </c>
      <c r="M50" t="s">
        <v>1331</v>
      </c>
      <c r="N50" t="s">
        <v>1332</v>
      </c>
      <c r="O50" t="s">
        <v>179</v>
      </c>
      <c r="P50" t="s">
        <v>179</v>
      </c>
      <c r="Q50" t="s">
        <v>179</v>
      </c>
      <c r="R50" t="s">
        <v>1361</v>
      </c>
      <c r="S50" t="s">
        <v>179</v>
      </c>
      <c r="T50" t="s">
        <v>337</v>
      </c>
      <c r="U50" t="s">
        <v>159</v>
      </c>
      <c r="V50" t="s">
        <v>330</v>
      </c>
      <c r="W50" t="s">
        <v>1188</v>
      </c>
      <c r="Y50" t="s">
        <v>1362</v>
      </c>
    </row>
    <row r="51" spans="1:25" x14ac:dyDescent="0.25">
      <c r="A51" t="s">
        <v>690</v>
      </c>
      <c r="B51" s="19">
        <v>13966448</v>
      </c>
      <c r="C51" t="s">
        <v>159</v>
      </c>
      <c r="D51" t="s">
        <v>330</v>
      </c>
      <c r="E51" t="s">
        <v>1356</v>
      </c>
      <c r="F51" t="s">
        <v>150</v>
      </c>
      <c r="G51" t="s">
        <v>148</v>
      </c>
      <c r="H51" t="s">
        <v>1357</v>
      </c>
      <c r="I51" t="s">
        <v>174</v>
      </c>
      <c r="J51" t="s">
        <v>1329</v>
      </c>
      <c r="K51" t="s">
        <v>1358</v>
      </c>
      <c r="L51" t="s">
        <v>1358</v>
      </c>
      <c r="M51" t="s">
        <v>1331</v>
      </c>
      <c r="N51" t="s">
        <v>1332</v>
      </c>
      <c r="O51" t="s">
        <v>179</v>
      </c>
      <c r="P51" t="s">
        <v>179</v>
      </c>
      <c r="Q51" t="s">
        <v>179</v>
      </c>
      <c r="R51" t="s">
        <v>1363</v>
      </c>
      <c r="S51" t="s">
        <v>179</v>
      </c>
      <c r="T51" t="s">
        <v>337</v>
      </c>
      <c r="U51" t="s">
        <v>159</v>
      </c>
      <c r="V51" t="s">
        <v>330</v>
      </c>
      <c r="W51" t="s">
        <v>1188</v>
      </c>
      <c r="Y51" t="s">
        <v>1364</v>
      </c>
    </row>
    <row r="52" spans="1:25" x14ac:dyDescent="0.25">
      <c r="A52" t="s">
        <v>690</v>
      </c>
      <c r="B52" s="19">
        <v>13966448</v>
      </c>
      <c r="C52" t="s">
        <v>159</v>
      </c>
      <c r="D52" t="s">
        <v>330</v>
      </c>
      <c r="E52" t="s">
        <v>1356</v>
      </c>
      <c r="F52" t="s">
        <v>150</v>
      </c>
      <c r="G52" t="s">
        <v>148</v>
      </c>
      <c r="H52" t="s">
        <v>1357</v>
      </c>
      <c r="I52" t="s">
        <v>174</v>
      </c>
      <c r="J52" t="s">
        <v>1329</v>
      </c>
      <c r="K52" t="s">
        <v>1358</v>
      </c>
      <c r="L52" t="s">
        <v>1358</v>
      </c>
      <c r="M52" t="s">
        <v>1337</v>
      </c>
      <c r="N52" t="s">
        <v>1338</v>
      </c>
      <c r="O52" t="s">
        <v>179</v>
      </c>
      <c r="P52" t="s">
        <v>179</v>
      </c>
      <c r="Q52" t="s">
        <v>179</v>
      </c>
      <c r="R52" t="s">
        <v>179</v>
      </c>
      <c r="S52" t="s">
        <v>1365</v>
      </c>
      <c r="T52" t="s">
        <v>337</v>
      </c>
      <c r="U52" t="s">
        <v>159</v>
      </c>
      <c r="V52" t="s">
        <v>330</v>
      </c>
      <c r="W52" t="s">
        <v>1188</v>
      </c>
      <c r="Y52" t="s">
        <v>1366</v>
      </c>
    </row>
    <row r="53" spans="1:25" x14ac:dyDescent="0.25">
      <c r="A53" t="s">
        <v>690</v>
      </c>
      <c r="B53" s="19">
        <v>13966448</v>
      </c>
      <c r="C53" t="s">
        <v>159</v>
      </c>
      <c r="D53" t="s">
        <v>330</v>
      </c>
      <c r="E53" t="s">
        <v>1356</v>
      </c>
      <c r="F53" t="s">
        <v>150</v>
      </c>
      <c r="G53" t="s">
        <v>148</v>
      </c>
      <c r="H53" t="s">
        <v>1357</v>
      </c>
      <c r="I53" t="s">
        <v>174</v>
      </c>
      <c r="J53" t="s">
        <v>1329</v>
      </c>
      <c r="K53" t="s">
        <v>1358</v>
      </c>
      <c r="L53" t="s">
        <v>1358</v>
      </c>
      <c r="M53" t="s">
        <v>1337</v>
      </c>
      <c r="N53" t="s">
        <v>1338</v>
      </c>
      <c r="O53" t="s">
        <v>179</v>
      </c>
      <c r="P53" t="s">
        <v>179</v>
      </c>
      <c r="Q53" t="s">
        <v>179</v>
      </c>
      <c r="R53" t="s">
        <v>1367</v>
      </c>
      <c r="S53" t="s">
        <v>179</v>
      </c>
      <c r="T53" t="s">
        <v>337</v>
      </c>
      <c r="U53" t="s">
        <v>159</v>
      </c>
      <c r="V53" t="s">
        <v>330</v>
      </c>
      <c r="W53" t="s">
        <v>1188</v>
      </c>
      <c r="Y53" t="s">
        <v>1368</v>
      </c>
    </row>
    <row r="54" spans="1:25" x14ac:dyDescent="0.25">
      <c r="A54" t="s">
        <v>690</v>
      </c>
      <c r="B54" s="19">
        <v>13966448</v>
      </c>
      <c r="C54" t="s">
        <v>159</v>
      </c>
      <c r="D54" t="s">
        <v>330</v>
      </c>
      <c r="E54" t="s">
        <v>1356</v>
      </c>
      <c r="F54" t="s">
        <v>150</v>
      </c>
      <c r="G54" t="s">
        <v>148</v>
      </c>
      <c r="H54" t="s">
        <v>1357</v>
      </c>
      <c r="I54" t="s">
        <v>174</v>
      </c>
      <c r="J54" t="s">
        <v>1329</v>
      </c>
      <c r="K54" t="s">
        <v>1358</v>
      </c>
      <c r="L54" t="s">
        <v>1358</v>
      </c>
      <c r="M54" t="s">
        <v>1337</v>
      </c>
      <c r="N54" t="s">
        <v>1338</v>
      </c>
      <c r="O54" t="s">
        <v>179</v>
      </c>
      <c r="P54" t="s">
        <v>179</v>
      </c>
      <c r="Q54" t="s">
        <v>179</v>
      </c>
      <c r="R54" t="s">
        <v>1369</v>
      </c>
      <c r="S54" t="s">
        <v>179</v>
      </c>
      <c r="T54" t="s">
        <v>337</v>
      </c>
      <c r="U54" t="s">
        <v>159</v>
      </c>
      <c r="V54" t="s">
        <v>330</v>
      </c>
      <c r="W54" t="s">
        <v>1188</v>
      </c>
      <c r="Y54" t="s">
        <v>1370</v>
      </c>
    </row>
    <row r="55" spans="1:25" x14ac:dyDescent="0.25">
      <c r="A55" t="s">
        <v>698</v>
      </c>
      <c r="B55" s="19">
        <v>13966449</v>
      </c>
      <c r="C55" t="s">
        <v>159</v>
      </c>
      <c r="D55" t="s">
        <v>330</v>
      </c>
      <c r="E55" t="s">
        <v>1356</v>
      </c>
      <c r="F55" t="s">
        <v>150</v>
      </c>
      <c r="G55" t="s">
        <v>148</v>
      </c>
      <c r="H55" t="s">
        <v>1357</v>
      </c>
      <c r="I55" t="s">
        <v>174</v>
      </c>
      <c r="J55" t="s">
        <v>1329</v>
      </c>
      <c r="K55" t="s">
        <v>1358</v>
      </c>
      <c r="L55" t="s">
        <v>1358</v>
      </c>
      <c r="M55" t="s">
        <v>1331</v>
      </c>
      <c r="N55" t="s">
        <v>1332</v>
      </c>
      <c r="O55" t="s">
        <v>179</v>
      </c>
      <c r="P55" t="s">
        <v>179</v>
      </c>
      <c r="Q55" t="s">
        <v>179</v>
      </c>
      <c r="R55" t="s">
        <v>1359</v>
      </c>
      <c r="S55" t="s">
        <v>179</v>
      </c>
      <c r="T55" t="s">
        <v>337</v>
      </c>
      <c r="U55" t="s">
        <v>159</v>
      </c>
      <c r="V55" t="s">
        <v>330</v>
      </c>
      <c r="W55" t="s">
        <v>1188</v>
      </c>
      <c r="Y55" t="s">
        <v>1360</v>
      </c>
    </row>
    <row r="56" spans="1:25" x14ac:dyDescent="0.25">
      <c r="A56" t="s">
        <v>698</v>
      </c>
      <c r="B56" s="19">
        <v>13966449</v>
      </c>
      <c r="C56" t="s">
        <v>159</v>
      </c>
      <c r="D56" t="s">
        <v>330</v>
      </c>
      <c r="E56" t="s">
        <v>1356</v>
      </c>
      <c r="F56" t="s">
        <v>150</v>
      </c>
      <c r="G56" t="s">
        <v>148</v>
      </c>
      <c r="H56" t="s">
        <v>1357</v>
      </c>
      <c r="I56" t="s">
        <v>174</v>
      </c>
      <c r="J56" t="s">
        <v>1329</v>
      </c>
      <c r="K56" t="s">
        <v>1358</v>
      </c>
      <c r="L56" t="s">
        <v>1358</v>
      </c>
      <c r="M56" t="s">
        <v>1331</v>
      </c>
      <c r="N56" t="s">
        <v>1332</v>
      </c>
      <c r="O56" t="s">
        <v>179</v>
      </c>
      <c r="P56" t="s">
        <v>179</v>
      </c>
      <c r="Q56" t="s">
        <v>179</v>
      </c>
      <c r="R56" t="s">
        <v>1361</v>
      </c>
      <c r="S56" t="s">
        <v>179</v>
      </c>
      <c r="T56" t="s">
        <v>337</v>
      </c>
      <c r="U56" t="s">
        <v>159</v>
      </c>
      <c r="V56" t="s">
        <v>330</v>
      </c>
      <c r="W56" t="s">
        <v>1188</v>
      </c>
      <c r="Y56" t="s">
        <v>1362</v>
      </c>
    </row>
    <row r="57" spans="1:25" x14ac:dyDescent="0.25">
      <c r="A57" t="s">
        <v>698</v>
      </c>
      <c r="B57" s="19">
        <v>13966449</v>
      </c>
      <c r="C57" t="s">
        <v>159</v>
      </c>
      <c r="D57" t="s">
        <v>330</v>
      </c>
      <c r="E57" t="s">
        <v>1356</v>
      </c>
      <c r="F57" t="s">
        <v>150</v>
      </c>
      <c r="G57" t="s">
        <v>148</v>
      </c>
      <c r="H57" t="s">
        <v>1357</v>
      </c>
      <c r="I57" t="s">
        <v>174</v>
      </c>
      <c r="J57" t="s">
        <v>1329</v>
      </c>
      <c r="K57" t="s">
        <v>1358</v>
      </c>
      <c r="L57" t="s">
        <v>1358</v>
      </c>
      <c r="M57" t="s">
        <v>1331</v>
      </c>
      <c r="N57" t="s">
        <v>1332</v>
      </c>
      <c r="O57" t="s">
        <v>179</v>
      </c>
      <c r="P57" t="s">
        <v>179</v>
      </c>
      <c r="Q57" t="s">
        <v>179</v>
      </c>
      <c r="R57" t="s">
        <v>1363</v>
      </c>
      <c r="S57" t="s">
        <v>179</v>
      </c>
      <c r="T57" t="s">
        <v>337</v>
      </c>
      <c r="U57" t="s">
        <v>159</v>
      </c>
      <c r="V57" t="s">
        <v>330</v>
      </c>
      <c r="W57" t="s">
        <v>1188</v>
      </c>
      <c r="Y57" t="s">
        <v>1364</v>
      </c>
    </row>
    <row r="58" spans="1:25" x14ac:dyDescent="0.25">
      <c r="A58" t="s">
        <v>698</v>
      </c>
      <c r="B58" s="19">
        <v>13966449</v>
      </c>
      <c r="C58" t="s">
        <v>159</v>
      </c>
      <c r="D58" t="s">
        <v>330</v>
      </c>
      <c r="E58" t="s">
        <v>1356</v>
      </c>
      <c r="F58" t="s">
        <v>150</v>
      </c>
      <c r="G58" t="s">
        <v>148</v>
      </c>
      <c r="H58" t="s">
        <v>1357</v>
      </c>
      <c r="I58" t="s">
        <v>174</v>
      </c>
      <c r="J58" t="s">
        <v>1329</v>
      </c>
      <c r="K58" t="s">
        <v>1358</v>
      </c>
      <c r="L58" t="s">
        <v>1358</v>
      </c>
      <c r="M58" t="s">
        <v>1337</v>
      </c>
      <c r="N58" t="s">
        <v>1338</v>
      </c>
      <c r="O58" t="s">
        <v>179</v>
      </c>
      <c r="P58" t="s">
        <v>179</v>
      </c>
      <c r="Q58" t="s">
        <v>179</v>
      </c>
      <c r="R58" t="s">
        <v>179</v>
      </c>
      <c r="S58" t="s">
        <v>1365</v>
      </c>
      <c r="T58" t="s">
        <v>337</v>
      </c>
      <c r="U58" t="s">
        <v>159</v>
      </c>
      <c r="V58" t="s">
        <v>330</v>
      </c>
      <c r="W58" t="s">
        <v>1188</v>
      </c>
      <c r="Y58" t="s">
        <v>1366</v>
      </c>
    </row>
    <row r="59" spans="1:25" x14ac:dyDescent="0.25">
      <c r="A59" t="s">
        <v>698</v>
      </c>
      <c r="B59" s="19">
        <v>13966449</v>
      </c>
      <c r="C59" t="s">
        <v>159</v>
      </c>
      <c r="D59" t="s">
        <v>330</v>
      </c>
      <c r="E59" t="s">
        <v>1356</v>
      </c>
      <c r="F59" t="s">
        <v>150</v>
      </c>
      <c r="G59" t="s">
        <v>148</v>
      </c>
      <c r="H59" t="s">
        <v>1357</v>
      </c>
      <c r="I59" t="s">
        <v>174</v>
      </c>
      <c r="J59" t="s">
        <v>1329</v>
      </c>
      <c r="K59" t="s">
        <v>1358</v>
      </c>
      <c r="L59" t="s">
        <v>1358</v>
      </c>
      <c r="M59" t="s">
        <v>1337</v>
      </c>
      <c r="N59" t="s">
        <v>1338</v>
      </c>
      <c r="O59" t="s">
        <v>179</v>
      </c>
      <c r="P59" t="s">
        <v>179</v>
      </c>
      <c r="Q59" t="s">
        <v>179</v>
      </c>
      <c r="R59" t="s">
        <v>1367</v>
      </c>
      <c r="S59" t="s">
        <v>179</v>
      </c>
      <c r="T59" t="s">
        <v>337</v>
      </c>
      <c r="U59" t="s">
        <v>159</v>
      </c>
      <c r="V59" t="s">
        <v>330</v>
      </c>
      <c r="W59" t="s">
        <v>1188</v>
      </c>
      <c r="Y59" t="s">
        <v>1368</v>
      </c>
    </row>
    <row r="60" spans="1:25" x14ac:dyDescent="0.25">
      <c r="A60" t="s">
        <v>698</v>
      </c>
      <c r="B60" s="19">
        <v>13966449</v>
      </c>
      <c r="C60" t="s">
        <v>159</v>
      </c>
      <c r="D60" t="s">
        <v>330</v>
      </c>
      <c r="E60" t="s">
        <v>1356</v>
      </c>
      <c r="F60" t="s">
        <v>150</v>
      </c>
      <c r="G60" t="s">
        <v>148</v>
      </c>
      <c r="H60" t="s">
        <v>1357</v>
      </c>
      <c r="I60" t="s">
        <v>174</v>
      </c>
      <c r="J60" t="s">
        <v>1329</v>
      </c>
      <c r="K60" t="s">
        <v>1358</v>
      </c>
      <c r="L60" t="s">
        <v>1358</v>
      </c>
      <c r="M60" t="s">
        <v>1337</v>
      </c>
      <c r="N60" t="s">
        <v>1338</v>
      </c>
      <c r="O60" t="s">
        <v>179</v>
      </c>
      <c r="P60" t="s">
        <v>179</v>
      </c>
      <c r="Q60" t="s">
        <v>179</v>
      </c>
      <c r="R60" t="s">
        <v>1369</v>
      </c>
      <c r="S60" t="s">
        <v>179</v>
      </c>
      <c r="T60" t="s">
        <v>337</v>
      </c>
      <c r="U60" t="s">
        <v>159</v>
      </c>
      <c r="V60" t="s">
        <v>330</v>
      </c>
      <c r="W60" t="s">
        <v>1188</v>
      </c>
      <c r="Y60" t="s">
        <v>1370</v>
      </c>
    </row>
    <row r="61" spans="1:25" x14ac:dyDescent="0.25">
      <c r="A61" t="s">
        <v>705</v>
      </c>
      <c r="B61" s="19">
        <v>14007436</v>
      </c>
      <c r="C61" t="s">
        <v>159</v>
      </c>
      <c r="D61" t="s">
        <v>711</v>
      </c>
      <c r="E61" t="s">
        <v>1416</v>
      </c>
      <c r="F61" t="s">
        <v>150</v>
      </c>
      <c r="G61" t="s">
        <v>148</v>
      </c>
      <c r="H61" t="s">
        <v>1417</v>
      </c>
      <c r="I61" t="s">
        <v>718</v>
      </c>
      <c r="J61" t="s">
        <v>1418</v>
      </c>
      <c r="K61" t="s">
        <v>1419</v>
      </c>
      <c r="L61" t="s">
        <v>1419</v>
      </c>
      <c r="M61" t="s">
        <v>1316</v>
      </c>
      <c r="N61" t="s">
        <v>1395</v>
      </c>
      <c r="O61" t="s">
        <v>179</v>
      </c>
      <c r="P61" t="s">
        <v>179</v>
      </c>
      <c r="Q61" t="s">
        <v>179</v>
      </c>
      <c r="R61" t="s">
        <v>179</v>
      </c>
      <c r="S61" t="s">
        <v>1318</v>
      </c>
      <c r="T61" t="s">
        <v>717</v>
      </c>
      <c r="U61" t="s">
        <v>159</v>
      </c>
      <c r="V61" t="s">
        <v>711</v>
      </c>
      <c r="W61" t="s">
        <v>1237</v>
      </c>
      <c r="Y61" t="s">
        <v>1420</v>
      </c>
    </row>
    <row r="62" spans="1:25" x14ac:dyDescent="0.25">
      <c r="A62" t="s">
        <v>705</v>
      </c>
      <c r="B62" s="19">
        <v>14007436</v>
      </c>
      <c r="C62" t="s">
        <v>159</v>
      </c>
      <c r="D62" t="s">
        <v>711</v>
      </c>
      <c r="E62" t="s">
        <v>1416</v>
      </c>
      <c r="F62" t="s">
        <v>150</v>
      </c>
      <c r="G62" t="s">
        <v>148</v>
      </c>
      <c r="H62" t="s">
        <v>1417</v>
      </c>
      <c r="I62" t="s">
        <v>718</v>
      </c>
      <c r="J62" t="s">
        <v>1418</v>
      </c>
      <c r="K62" t="s">
        <v>1419</v>
      </c>
      <c r="L62" t="s">
        <v>1419</v>
      </c>
      <c r="M62" t="s">
        <v>1307</v>
      </c>
      <c r="N62" t="s">
        <v>1421</v>
      </c>
      <c r="O62" t="s">
        <v>179</v>
      </c>
      <c r="P62" t="s">
        <v>179</v>
      </c>
      <c r="Q62" t="s">
        <v>179</v>
      </c>
      <c r="R62" t="s">
        <v>1422</v>
      </c>
      <c r="S62" t="s">
        <v>179</v>
      </c>
      <c r="T62" t="s">
        <v>717</v>
      </c>
      <c r="U62" t="s">
        <v>159</v>
      </c>
      <c r="V62" t="s">
        <v>711</v>
      </c>
      <c r="W62" t="s">
        <v>1237</v>
      </c>
      <c r="Y62" t="s">
        <v>1423</v>
      </c>
    </row>
    <row r="63" spans="1:25" x14ac:dyDescent="0.25">
      <c r="A63" t="s">
        <v>705</v>
      </c>
      <c r="B63" s="19">
        <v>14007436</v>
      </c>
      <c r="C63" t="s">
        <v>159</v>
      </c>
      <c r="D63" t="s">
        <v>711</v>
      </c>
      <c r="E63" t="s">
        <v>1416</v>
      </c>
      <c r="F63" t="s">
        <v>150</v>
      </c>
      <c r="G63" t="s">
        <v>148</v>
      </c>
      <c r="H63" t="s">
        <v>1417</v>
      </c>
      <c r="I63" t="s">
        <v>718</v>
      </c>
      <c r="J63" t="s">
        <v>1418</v>
      </c>
      <c r="K63" t="s">
        <v>1419</v>
      </c>
      <c r="L63" t="s">
        <v>1419</v>
      </c>
      <c r="M63" t="s">
        <v>1424</v>
      </c>
      <c r="O63" t="s">
        <v>179</v>
      </c>
      <c r="P63" t="s">
        <v>1425</v>
      </c>
      <c r="Q63" t="s">
        <v>179</v>
      </c>
      <c r="R63" t="s">
        <v>179</v>
      </c>
      <c r="S63" t="s">
        <v>179</v>
      </c>
      <c r="T63" t="s">
        <v>717</v>
      </c>
      <c r="U63" t="s">
        <v>159</v>
      </c>
      <c r="V63" t="s">
        <v>711</v>
      </c>
      <c r="W63" t="s">
        <v>1237</v>
      </c>
      <c r="Y63" t="s">
        <v>1426</v>
      </c>
    </row>
    <row r="64" spans="1:25" x14ac:dyDescent="0.25">
      <c r="A64" t="s">
        <v>705</v>
      </c>
      <c r="B64" s="19">
        <v>14007436</v>
      </c>
      <c r="C64" t="s">
        <v>159</v>
      </c>
      <c r="D64" t="s">
        <v>711</v>
      </c>
      <c r="E64" t="s">
        <v>1416</v>
      </c>
      <c r="F64" t="s">
        <v>150</v>
      </c>
      <c r="G64" t="s">
        <v>148</v>
      </c>
      <c r="H64" t="s">
        <v>1417</v>
      </c>
      <c r="I64" t="s">
        <v>718</v>
      </c>
      <c r="J64" t="s">
        <v>1418</v>
      </c>
      <c r="K64" t="s">
        <v>1419</v>
      </c>
      <c r="L64" t="s">
        <v>1419</v>
      </c>
      <c r="M64" t="s">
        <v>1307</v>
      </c>
      <c r="N64" t="s">
        <v>1421</v>
      </c>
      <c r="O64" t="s">
        <v>179</v>
      </c>
      <c r="P64" t="s">
        <v>179</v>
      </c>
      <c r="Q64" t="s">
        <v>179</v>
      </c>
      <c r="R64" t="s">
        <v>1427</v>
      </c>
      <c r="S64" t="s">
        <v>179</v>
      </c>
      <c r="T64" t="s">
        <v>717</v>
      </c>
      <c r="U64" t="s">
        <v>159</v>
      </c>
      <c r="V64" t="s">
        <v>711</v>
      </c>
      <c r="W64" t="s">
        <v>1237</v>
      </c>
      <c r="Y64" t="s">
        <v>1428</v>
      </c>
    </row>
    <row r="65" spans="1:25" x14ac:dyDescent="0.25">
      <c r="A65" t="s">
        <v>729</v>
      </c>
      <c r="B65" s="19">
        <v>14007437</v>
      </c>
      <c r="C65" t="s">
        <v>159</v>
      </c>
      <c r="D65" t="s">
        <v>711</v>
      </c>
      <c r="E65" t="s">
        <v>1416</v>
      </c>
      <c r="F65" t="s">
        <v>150</v>
      </c>
      <c r="G65" t="s">
        <v>148</v>
      </c>
      <c r="H65" t="s">
        <v>1417</v>
      </c>
      <c r="I65" t="s">
        <v>718</v>
      </c>
      <c r="J65" t="s">
        <v>1418</v>
      </c>
      <c r="K65" t="s">
        <v>1419</v>
      </c>
      <c r="L65" t="s">
        <v>1419</v>
      </c>
      <c r="M65" t="s">
        <v>1316</v>
      </c>
      <c r="N65" t="s">
        <v>1395</v>
      </c>
      <c r="O65" t="s">
        <v>179</v>
      </c>
      <c r="P65" t="s">
        <v>179</v>
      </c>
      <c r="Q65" t="s">
        <v>179</v>
      </c>
      <c r="R65" t="s">
        <v>179</v>
      </c>
      <c r="S65" t="s">
        <v>1318</v>
      </c>
      <c r="T65" t="s">
        <v>717</v>
      </c>
      <c r="U65" t="s">
        <v>159</v>
      </c>
      <c r="V65" t="s">
        <v>711</v>
      </c>
      <c r="W65" t="s">
        <v>1237</v>
      </c>
      <c r="Y65" t="s">
        <v>1420</v>
      </c>
    </row>
    <row r="66" spans="1:25" x14ac:dyDescent="0.25">
      <c r="A66" t="s">
        <v>729</v>
      </c>
      <c r="B66" s="19">
        <v>14007437</v>
      </c>
      <c r="C66" t="s">
        <v>159</v>
      </c>
      <c r="D66" t="s">
        <v>711</v>
      </c>
      <c r="E66" t="s">
        <v>1416</v>
      </c>
      <c r="F66" t="s">
        <v>150</v>
      </c>
      <c r="G66" t="s">
        <v>148</v>
      </c>
      <c r="H66" t="s">
        <v>1417</v>
      </c>
      <c r="I66" t="s">
        <v>718</v>
      </c>
      <c r="J66" t="s">
        <v>1418</v>
      </c>
      <c r="K66" t="s">
        <v>1419</v>
      </c>
      <c r="L66" t="s">
        <v>1419</v>
      </c>
      <c r="M66" t="s">
        <v>1307</v>
      </c>
      <c r="N66" t="s">
        <v>1421</v>
      </c>
      <c r="O66" t="s">
        <v>179</v>
      </c>
      <c r="P66" t="s">
        <v>179</v>
      </c>
      <c r="Q66" t="s">
        <v>179</v>
      </c>
      <c r="R66" t="s">
        <v>1422</v>
      </c>
      <c r="S66" t="s">
        <v>179</v>
      </c>
      <c r="T66" t="s">
        <v>717</v>
      </c>
      <c r="U66" t="s">
        <v>159</v>
      </c>
      <c r="V66" t="s">
        <v>711</v>
      </c>
      <c r="W66" t="s">
        <v>1237</v>
      </c>
      <c r="Y66" t="s">
        <v>1423</v>
      </c>
    </row>
    <row r="67" spans="1:25" x14ac:dyDescent="0.25">
      <c r="A67" t="s">
        <v>729</v>
      </c>
      <c r="B67" s="19">
        <v>14007437</v>
      </c>
      <c r="C67" t="s">
        <v>159</v>
      </c>
      <c r="D67" t="s">
        <v>711</v>
      </c>
      <c r="E67" t="s">
        <v>1416</v>
      </c>
      <c r="F67" t="s">
        <v>150</v>
      </c>
      <c r="G67" t="s">
        <v>148</v>
      </c>
      <c r="H67" t="s">
        <v>1417</v>
      </c>
      <c r="I67" t="s">
        <v>718</v>
      </c>
      <c r="J67" t="s">
        <v>1418</v>
      </c>
      <c r="K67" t="s">
        <v>1419</v>
      </c>
      <c r="L67" t="s">
        <v>1419</v>
      </c>
      <c r="M67" t="s">
        <v>1424</v>
      </c>
      <c r="O67" t="s">
        <v>179</v>
      </c>
      <c r="P67" t="s">
        <v>1425</v>
      </c>
      <c r="Q67" t="s">
        <v>179</v>
      </c>
      <c r="R67" t="s">
        <v>179</v>
      </c>
      <c r="S67" t="s">
        <v>179</v>
      </c>
      <c r="T67" t="s">
        <v>717</v>
      </c>
      <c r="U67" t="s">
        <v>159</v>
      </c>
      <c r="V67" t="s">
        <v>711</v>
      </c>
      <c r="W67" t="s">
        <v>1237</v>
      </c>
      <c r="Y67" t="s">
        <v>1426</v>
      </c>
    </row>
    <row r="68" spans="1:25" x14ac:dyDescent="0.25">
      <c r="A68" t="s">
        <v>729</v>
      </c>
      <c r="B68" s="19">
        <v>14007437</v>
      </c>
      <c r="C68" t="s">
        <v>159</v>
      </c>
      <c r="D68" t="s">
        <v>711</v>
      </c>
      <c r="E68" t="s">
        <v>1416</v>
      </c>
      <c r="F68" t="s">
        <v>150</v>
      </c>
      <c r="G68" t="s">
        <v>148</v>
      </c>
      <c r="H68" t="s">
        <v>1417</v>
      </c>
      <c r="I68" t="s">
        <v>718</v>
      </c>
      <c r="J68" t="s">
        <v>1418</v>
      </c>
      <c r="K68" t="s">
        <v>1419</v>
      </c>
      <c r="L68" t="s">
        <v>1419</v>
      </c>
      <c r="M68" t="s">
        <v>1307</v>
      </c>
      <c r="N68" t="s">
        <v>1421</v>
      </c>
      <c r="O68" t="s">
        <v>179</v>
      </c>
      <c r="P68" t="s">
        <v>179</v>
      </c>
      <c r="Q68" t="s">
        <v>179</v>
      </c>
      <c r="R68" t="s">
        <v>1427</v>
      </c>
      <c r="S68" t="s">
        <v>179</v>
      </c>
      <c r="T68" t="s">
        <v>717</v>
      </c>
      <c r="U68" t="s">
        <v>159</v>
      </c>
      <c r="V68" t="s">
        <v>711</v>
      </c>
      <c r="W68" t="s">
        <v>1237</v>
      </c>
      <c r="Y68" t="s">
        <v>1428</v>
      </c>
    </row>
    <row r="69" spans="1:25" x14ac:dyDescent="0.25">
      <c r="A69" t="s">
        <v>1004</v>
      </c>
      <c r="B69" s="19">
        <v>13966447</v>
      </c>
      <c r="C69" t="s">
        <v>159</v>
      </c>
      <c r="D69" t="s">
        <v>481</v>
      </c>
      <c r="E69" t="s">
        <v>1347</v>
      </c>
      <c r="F69" t="s">
        <v>150</v>
      </c>
      <c r="G69" t="s">
        <v>148</v>
      </c>
      <c r="H69" t="s">
        <v>1348</v>
      </c>
      <c r="I69" t="s">
        <v>174</v>
      </c>
      <c r="J69" t="s">
        <v>1329</v>
      </c>
      <c r="K69" t="s">
        <v>1349</v>
      </c>
      <c r="L69" t="s">
        <v>1349</v>
      </c>
      <c r="M69" t="s">
        <v>1350</v>
      </c>
      <c r="N69" t="s">
        <v>1351</v>
      </c>
      <c r="O69" t="s">
        <v>179</v>
      </c>
      <c r="P69" t="s">
        <v>179</v>
      </c>
      <c r="Q69" t="s">
        <v>179</v>
      </c>
      <c r="R69" t="s">
        <v>1352</v>
      </c>
      <c r="S69" t="s">
        <v>179</v>
      </c>
      <c r="T69" t="s">
        <v>487</v>
      </c>
      <c r="U69" t="s">
        <v>159</v>
      </c>
      <c r="V69" t="s">
        <v>481</v>
      </c>
      <c r="W69" t="s">
        <v>1213</v>
      </c>
      <c r="Y69" t="s">
        <v>1353</v>
      </c>
    </row>
    <row r="70" spans="1:25" x14ac:dyDescent="0.25">
      <c r="A70" t="s">
        <v>1004</v>
      </c>
      <c r="B70" s="19">
        <v>13966447</v>
      </c>
      <c r="C70" t="s">
        <v>159</v>
      </c>
      <c r="D70" t="s">
        <v>481</v>
      </c>
      <c r="E70" t="s">
        <v>1347</v>
      </c>
      <c r="F70" t="s">
        <v>150</v>
      </c>
      <c r="G70" t="s">
        <v>148</v>
      </c>
      <c r="H70" t="s">
        <v>1348</v>
      </c>
      <c r="I70" t="s">
        <v>174</v>
      </c>
      <c r="J70" t="s">
        <v>1329</v>
      </c>
      <c r="K70" t="s">
        <v>1349</v>
      </c>
      <c r="L70" t="s">
        <v>1349</v>
      </c>
      <c r="M70" t="s">
        <v>1337</v>
      </c>
      <c r="N70" t="s">
        <v>1338</v>
      </c>
      <c r="O70" t="s">
        <v>179</v>
      </c>
      <c r="P70" t="s">
        <v>179</v>
      </c>
      <c r="Q70" t="s">
        <v>179</v>
      </c>
      <c r="R70" t="s">
        <v>1354</v>
      </c>
      <c r="S70" t="s">
        <v>179</v>
      </c>
      <c r="T70" t="s">
        <v>487</v>
      </c>
      <c r="U70" t="s">
        <v>159</v>
      </c>
      <c r="V70" t="s">
        <v>481</v>
      </c>
      <c r="W70" t="s">
        <v>1213</v>
      </c>
      <c r="Y70" t="s">
        <v>1355</v>
      </c>
    </row>
    <row r="71" spans="1:25" x14ac:dyDescent="0.25">
      <c r="A71" t="s">
        <v>1004</v>
      </c>
      <c r="B71" s="19">
        <v>13966447</v>
      </c>
      <c r="C71" t="s">
        <v>159</v>
      </c>
      <c r="D71" t="s">
        <v>481</v>
      </c>
      <c r="E71" t="s">
        <v>1347</v>
      </c>
      <c r="F71" t="s">
        <v>150</v>
      </c>
      <c r="G71" t="s">
        <v>148</v>
      </c>
      <c r="H71" t="s">
        <v>1348</v>
      </c>
      <c r="I71" t="s">
        <v>174</v>
      </c>
      <c r="J71" t="s">
        <v>1329</v>
      </c>
      <c r="K71" t="s">
        <v>1349</v>
      </c>
      <c r="L71" t="s">
        <v>1349</v>
      </c>
      <c r="M71" t="s">
        <v>1331</v>
      </c>
      <c r="N71" t="s">
        <v>1332</v>
      </c>
      <c r="O71" t="s">
        <v>179</v>
      </c>
      <c r="P71" t="s">
        <v>179</v>
      </c>
      <c r="Q71" t="s">
        <v>179</v>
      </c>
      <c r="R71" t="s">
        <v>1371</v>
      </c>
      <c r="S71" t="s">
        <v>179</v>
      </c>
      <c r="T71" t="s">
        <v>487</v>
      </c>
      <c r="U71" t="s">
        <v>159</v>
      </c>
      <c r="V71" t="s">
        <v>481</v>
      </c>
      <c r="W71" t="s">
        <v>1213</v>
      </c>
      <c r="Y71" t="s">
        <v>1372</v>
      </c>
    </row>
    <row r="72" spans="1:25" x14ac:dyDescent="0.25">
      <c r="A72" t="s">
        <v>1004</v>
      </c>
      <c r="B72" s="19">
        <v>13966447</v>
      </c>
      <c r="C72" t="s">
        <v>159</v>
      </c>
      <c r="D72" t="s">
        <v>481</v>
      </c>
      <c r="E72" t="s">
        <v>1347</v>
      </c>
      <c r="F72" t="s">
        <v>150</v>
      </c>
      <c r="G72" t="s">
        <v>148</v>
      </c>
      <c r="H72" t="s">
        <v>1348</v>
      </c>
      <c r="I72" t="s">
        <v>174</v>
      </c>
      <c r="J72" t="s">
        <v>1329</v>
      </c>
      <c r="K72" t="s">
        <v>1349</v>
      </c>
      <c r="L72" t="s">
        <v>1349</v>
      </c>
      <c r="M72" t="s">
        <v>1373</v>
      </c>
      <c r="N72" t="s">
        <v>1374</v>
      </c>
      <c r="O72" t="s">
        <v>179</v>
      </c>
      <c r="P72" t="s">
        <v>179</v>
      </c>
      <c r="Q72" t="s">
        <v>179</v>
      </c>
      <c r="R72" t="s">
        <v>179</v>
      </c>
      <c r="S72" t="s">
        <v>1318</v>
      </c>
      <c r="T72" t="s">
        <v>487</v>
      </c>
      <c r="U72" t="s">
        <v>159</v>
      </c>
      <c r="V72" t="s">
        <v>481</v>
      </c>
      <c r="W72" t="s">
        <v>1213</v>
      </c>
      <c r="Y72" t="s">
        <v>1375</v>
      </c>
    </row>
    <row r="73" spans="1:25" x14ac:dyDescent="0.25">
      <c r="A73" t="s">
        <v>1004</v>
      </c>
      <c r="B73" s="19">
        <v>13966447</v>
      </c>
      <c r="C73" t="s">
        <v>159</v>
      </c>
      <c r="D73" t="s">
        <v>481</v>
      </c>
      <c r="E73" t="s">
        <v>1347</v>
      </c>
      <c r="F73" t="s">
        <v>150</v>
      </c>
      <c r="G73" t="s">
        <v>148</v>
      </c>
      <c r="H73" t="s">
        <v>1348</v>
      </c>
      <c r="I73" t="s">
        <v>174</v>
      </c>
      <c r="J73" t="s">
        <v>1329</v>
      </c>
      <c r="K73" t="s">
        <v>1349</v>
      </c>
      <c r="L73" t="s">
        <v>1349</v>
      </c>
      <c r="M73" t="s">
        <v>1350</v>
      </c>
      <c r="N73" t="s">
        <v>1351</v>
      </c>
      <c r="O73" t="s">
        <v>179</v>
      </c>
      <c r="P73" t="s">
        <v>179</v>
      </c>
      <c r="Q73" t="s">
        <v>179</v>
      </c>
      <c r="R73" t="s">
        <v>1376</v>
      </c>
      <c r="S73" t="s">
        <v>179</v>
      </c>
      <c r="T73" t="s">
        <v>487</v>
      </c>
      <c r="U73" t="s">
        <v>159</v>
      </c>
      <c r="V73" t="s">
        <v>481</v>
      </c>
      <c r="W73" t="s">
        <v>1213</v>
      </c>
      <c r="X73" t="s">
        <v>1377</v>
      </c>
      <c r="Y73" t="s">
        <v>1378</v>
      </c>
    </row>
    <row r="74" spans="1:25" x14ac:dyDescent="0.25">
      <c r="A74" t="s">
        <v>1004</v>
      </c>
      <c r="B74" s="19">
        <v>13966447</v>
      </c>
      <c r="C74" t="s">
        <v>159</v>
      </c>
      <c r="D74" t="s">
        <v>481</v>
      </c>
      <c r="E74" t="s">
        <v>1347</v>
      </c>
      <c r="F74" t="s">
        <v>150</v>
      </c>
      <c r="G74" t="s">
        <v>148</v>
      </c>
      <c r="H74" t="s">
        <v>1348</v>
      </c>
      <c r="I74" t="s">
        <v>174</v>
      </c>
      <c r="J74" t="s">
        <v>1329</v>
      </c>
      <c r="K74" t="s">
        <v>1349</v>
      </c>
      <c r="L74" t="s">
        <v>1349</v>
      </c>
      <c r="M74" t="s">
        <v>1337</v>
      </c>
      <c r="N74" t="s">
        <v>1338</v>
      </c>
      <c r="O74" t="s">
        <v>179</v>
      </c>
      <c r="P74" t="s">
        <v>179</v>
      </c>
      <c r="Q74" t="s">
        <v>179</v>
      </c>
      <c r="R74" t="s">
        <v>1379</v>
      </c>
      <c r="S74" t="s">
        <v>179</v>
      </c>
      <c r="T74" t="s">
        <v>487</v>
      </c>
      <c r="U74" t="s">
        <v>159</v>
      </c>
      <c r="V74" t="s">
        <v>481</v>
      </c>
      <c r="W74" t="s">
        <v>1213</v>
      </c>
      <c r="Y74" t="s">
        <v>1380</v>
      </c>
    </row>
    <row r="75" spans="1:25" x14ac:dyDescent="0.25">
      <c r="A75" t="s">
        <v>1004</v>
      </c>
      <c r="B75" s="19">
        <v>13966447</v>
      </c>
      <c r="C75" t="s">
        <v>159</v>
      </c>
      <c r="D75" t="s">
        <v>481</v>
      </c>
      <c r="E75" t="s">
        <v>1347</v>
      </c>
      <c r="F75" t="s">
        <v>150</v>
      </c>
      <c r="G75" t="s">
        <v>148</v>
      </c>
      <c r="H75" t="s">
        <v>1348</v>
      </c>
      <c r="I75" t="s">
        <v>174</v>
      </c>
      <c r="J75" t="s">
        <v>1329</v>
      </c>
      <c r="K75" t="s">
        <v>1349</v>
      </c>
      <c r="L75" t="s">
        <v>1349</v>
      </c>
      <c r="M75" t="s">
        <v>1337</v>
      </c>
      <c r="N75" t="s">
        <v>1338</v>
      </c>
      <c r="O75" t="s">
        <v>179</v>
      </c>
      <c r="P75" t="s">
        <v>179</v>
      </c>
      <c r="Q75" t="s">
        <v>179</v>
      </c>
      <c r="R75" t="s">
        <v>1381</v>
      </c>
      <c r="S75" t="s">
        <v>179</v>
      </c>
      <c r="T75" t="s">
        <v>487</v>
      </c>
      <c r="U75" t="s">
        <v>159</v>
      </c>
      <c r="V75" t="s">
        <v>481</v>
      </c>
      <c r="W75" t="s">
        <v>1213</v>
      </c>
      <c r="Y75" t="s">
        <v>1382</v>
      </c>
    </row>
    <row r="76" spans="1:25" x14ac:dyDescent="0.25">
      <c r="A76" t="s">
        <v>1004</v>
      </c>
      <c r="B76" s="19">
        <v>13966447</v>
      </c>
      <c r="C76" t="s">
        <v>159</v>
      </c>
      <c r="D76" t="s">
        <v>481</v>
      </c>
      <c r="E76" t="s">
        <v>1347</v>
      </c>
      <c r="F76" t="s">
        <v>150</v>
      </c>
      <c r="G76" t="s">
        <v>148</v>
      </c>
      <c r="H76" t="s">
        <v>1348</v>
      </c>
      <c r="I76" t="s">
        <v>174</v>
      </c>
      <c r="J76" t="s">
        <v>1329</v>
      </c>
      <c r="K76" t="s">
        <v>1349</v>
      </c>
      <c r="L76" t="s">
        <v>1349</v>
      </c>
      <c r="M76" t="s">
        <v>1331</v>
      </c>
      <c r="N76" t="s">
        <v>1332</v>
      </c>
      <c r="O76" t="s">
        <v>179</v>
      </c>
      <c r="P76" t="s">
        <v>179</v>
      </c>
      <c r="Q76" t="s">
        <v>179</v>
      </c>
      <c r="R76" t="s">
        <v>1352</v>
      </c>
      <c r="S76" t="s">
        <v>179</v>
      </c>
      <c r="T76" t="s">
        <v>487</v>
      </c>
      <c r="U76" t="s">
        <v>159</v>
      </c>
      <c r="V76" t="s">
        <v>481</v>
      </c>
      <c r="W76" t="s">
        <v>1213</v>
      </c>
      <c r="Y76" t="s">
        <v>1353</v>
      </c>
    </row>
    <row r="77" spans="1:25" x14ac:dyDescent="0.25">
      <c r="A77" t="s">
        <v>1019</v>
      </c>
      <c r="B77" s="19">
        <v>14233736</v>
      </c>
      <c r="C77" t="s">
        <v>159</v>
      </c>
      <c r="D77" t="s">
        <v>1025</v>
      </c>
      <c r="E77" t="s">
        <v>1429</v>
      </c>
      <c r="F77" t="s">
        <v>150</v>
      </c>
      <c r="G77" t="s">
        <v>148</v>
      </c>
      <c r="H77" t="s">
        <v>1430</v>
      </c>
      <c r="I77" t="s">
        <v>174</v>
      </c>
      <c r="J77" t="s">
        <v>1329</v>
      </c>
      <c r="K77" t="s">
        <v>1431</v>
      </c>
      <c r="L77" t="s">
        <v>1431</v>
      </c>
      <c r="M77" t="s">
        <v>1337</v>
      </c>
      <c r="N77" t="s">
        <v>1338</v>
      </c>
      <c r="O77" t="s">
        <v>179</v>
      </c>
      <c r="P77" t="s">
        <v>179</v>
      </c>
      <c r="Q77" t="s">
        <v>179</v>
      </c>
      <c r="R77" t="s">
        <v>1432</v>
      </c>
      <c r="S77" t="s">
        <v>179</v>
      </c>
      <c r="T77" t="s">
        <v>1031</v>
      </c>
      <c r="U77" t="s">
        <v>159</v>
      </c>
      <c r="V77" t="s">
        <v>1034</v>
      </c>
      <c r="W77" t="s">
        <v>1282</v>
      </c>
      <c r="Y77" t="s">
        <v>1433</v>
      </c>
    </row>
    <row r="78" spans="1:25" x14ac:dyDescent="0.25">
      <c r="A78" t="s">
        <v>1019</v>
      </c>
      <c r="B78" s="19">
        <v>14233736</v>
      </c>
      <c r="C78" t="s">
        <v>159</v>
      </c>
      <c r="D78" t="s">
        <v>1025</v>
      </c>
      <c r="E78" t="s">
        <v>1429</v>
      </c>
      <c r="F78" t="s">
        <v>150</v>
      </c>
      <c r="G78" t="s">
        <v>148</v>
      </c>
      <c r="H78" t="s">
        <v>1430</v>
      </c>
      <c r="I78" t="s">
        <v>174</v>
      </c>
      <c r="J78" t="s">
        <v>1329</v>
      </c>
      <c r="K78" t="s">
        <v>1431</v>
      </c>
      <c r="L78" t="s">
        <v>1431</v>
      </c>
      <c r="M78" t="s">
        <v>1337</v>
      </c>
      <c r="N78" t="s">
        <v>1338</v>
      </c>
      <c r="O78" t="s">
        <v>179</v>
      </c>
      <c r="P78" t="s">
        <v>179</v>
      </c>
      <c r="Q78" t="s">
        <v>179</v>
      </c>
      <c r="R78" t="s">
        <v>1434</v>
      </c>
      <c r="S78" t="s">
        <v>179</v>
      </c>
      <c r="T78" t="s">
        <v>1031</v>
      </c>
      <c r="U78" t="s">
        <v>159</v>
      </c>
      <c r="V78" t="s">
        <v>1034</v>
      </c>
      <c r="W78" t="s">
        <v>1282</v>
      </c>
      <c r="Y78" t="s">
        <v>1435</v>
      </c>
    </row>
    <row r="79" spans="1:25" x14ac:dyDescent="0.25">
      <c r="A79" t="s">
        <v>1019</v>
      </c>
      <c r="B79" s="19">
        <v>14233736</v>
      </c>
      <c r="C79" t="s">
        <v>159</v>
      </c>
      <c r="D79" t="s">
        <v>1025</v>
      </c>
      <c r="E79" t="s">
        <v>1429</v>
      </c>
      <c r="F79" t="s">
        <v>150</v>
      </c>
      <c r="G79" t="s">
        <v>148</v>
      </c>
      <c r="H79" t="s">
        <v>1430</v>
      </c>
      <c r="I79" t="s">
        <v>174</v>
      </c>
      <c r="J79" t="s">
        <v>1329</v>
      </c>
      <c r="K79" t="s">
        <v>1431</v>
      </c>
      <c r="L79" t="s">
        <v>1431</v>
      </c>
      <c r="M79" t="s">
        <v>1337</v>
      </c>
      <c r="N79" t="s">
        <v>1338</v>
      </c>
      <c r="O79" t="s">
        <v>179</v>
      </c>
      <c r="P79" t="s">
        <v>179</v>
      </c>
      <c r="Q79" t="s">
        <v>179</v>
      </c>
      <c r="R79" t="s">
        <v>1434</v>
      </c>
      <c r="S79" t="s">
        <v>179</v>
      </c>
      <c r="T79" t="s">
        <v>1031</v>
      </c>
      <c r="U79" t="s">
        <v>159</v>
      </c>
      <c r="V79" t="s">
        <v>1034</v>
      </c>
      <c r="W79" t="s">
        <v>1282</v>
      </c>
      <c r="Y79" t="s">
        <v>1435</v>
      </c>
    </row>
    <row r="80" spans="1:25" x14ac:dyDescent="0.25">
      <c r="A80" t="s">
        <v>1019</v>
      </c>
      <c r="B80" s="19">
        <v>14233736</v>
      </c>
      <c r="C80" t="s">
        <v>159</v>
      </c>
      <c r="D80" t="s">
        <v>1025</v>
      </c>
      <c r="E80" t="s">
        <v>1429</v>
      </c>
      <c r="F80" t="s">
        <v>150</v>
      </c>
      <c r="G80" t="s">
        <v>148</v>
      </c>
      <c r="H80" t="s">
        <v>1430</v>
      </c>
      <c r="I80" t="s">
        <v>174</v>
      </c>
      <c r="J80" t="s">
        <v>1329</v>
      </c>
      <c r="K80" t="s">
        <v>1431</v>
      </c>
      <c r="L80" t="s">
        <v>1431</v>
      </c>
      <c r="M80" t="s">
        <v>1331</v>
      </c>
      <c r="N80" t="s">
        <v>1332</v>
      </c>
      <c r="O80" t="s">
        <v>179</v>
      </c>
      <c r="P80" t="s">
        <v>179</v>
      </c>
      <c r="Q80" t="s">
        <v>179</v>
      </c>
      <c r="R80" t="s">
        <v>1361</v>
      </c>
      <c r="S80" t="s">
        <v>179</v>
      </c>
      <c r="T80" t="s">
        <v>1031</v>
      </c>
      <c r="U80" t="s">
        <v>159</v>
      </c>
      <c r="V80" t="s">
        <v>1034</v>
      </c>
      <c r="W80" t="s">
        <v>1282</v>
      </c>
      <c r="Y80" t="s">
        <v>1436</v>
      </c>
    </row>
    <row r="81" spans="1:25" x14ac:dyDescent="0.25">
      <c r="A81" t="s">
        <v>1019</v>
      </c>
      <c r="B81" s="19">
        <v>14233736</v>
      </c>
      <c r="C81" t="s">
        <v>159</v>
      </c>
      <c r="D81" t="s">
        <v>1025</v>
      </c>
      <c r="E81" t="s">
        <v>1429</v>
      </c>
      <c r="F81" t="s">
        <v>150</v>
      </c>
      <c r="G81" t="s">
        <v>148</v>
      </c>
      <c r="H81" t="s">
        <v>1430</v>
      </c>
      <c r="I81" t="s">
        <v>174</v>
      </c>
      <c r="J81" t="s">
        <v>1329</v>
      </c>
      <c r="K81" t="s">
        <v>1431</v>
      </c>
      <c r="L81" t="s">
        <v>1431</v>
      </c>
      <c r="M81" t="s">
        <v>1337</v>
      </c>
      <c r="N81" t="s">
        <v>1338</v>
      </c>
      <c r="O81" t="s">
        <v>179</v>
      </c>
      <c r="P81" t="s">
        <v>179</v>
      </c>
      <c r="Q81" t="s">
        <v>179</v>
      </c>
      <c r="R81" t="s">
        <v>1437</v>
      </c>
      <c r="S81" t="s">
        <v>179</v>
      </c>
      <c r="T81" t="s">
        <v>1031</v>
      </c>
      <c r="U81" t="s">
        <v>159</v>
      </c>
      <c r="V81" t="s">
        <v>1034</v>
      </c>
      <c r="W81" t="s">
        <v>1282</v>
      </c>
      <c r="Y81" t="s">
        <v>1438</v>
      </c>
    </row>
    <row r="82" spans="1:25" x14ac:dyDescent="0.25">
      <c r="A82" t="s">
        <v>1019</v>
      </c>
      <c r="B82" s="19">
        <v>14233736</v>
      </c>
      <c r="C82" t="s">
        <v>159</v>
      </c>
      <c r="D82" t="s">
        <v>1025</v>
      </c>
      <c r="E82" t="s">
        <v>1429</v>
      </c>
      <c r="F82" t="s">
        <v>150</v>
      </c>
      <c r="G82" t="s">
        <v>148</v>
      </c>
      <c r="H82" t="s">
        <v>1430</v>
      </c>
      <c r="I82" t="s">
        <v>174</v>
      </c>
      <c r="J82" t="s">
        <v>1329</v>
      </c>
      <c r="K82" t="s">
        <v>1431</v>
      </c>
      <c r="L82" t="s">
        <v>1431</v>
      </c>
      <c r="M82" t="s">
        <v>1337</v>
      </c>
      <c r="N82" t="s">
        <v>1338</v>
      </c>
      <c r="O82" t="s">
        <v>179</v>
      </c>
      <c r="P82" t="s">
        <v>179</v>
      </c>
      <c r="Q82" t="s">
        <v>179</v>
      </c>
      <c r="R82" t="s">
        <v>1439</v>
      </c>
      <c r="S82" t="s">
        <v>179</v>
      </c>
      <c r="T82" t="s">
        <v>1031</v>
      </c>
      <c r="U82" t="s">
        <v>159</v>
      </c>
      <c r="V82" t="s">
        <v>1034</v>
      </c>
      <c r="W82" t="s">
        <v>1282</v>
      </c>
      <c r="Y82" t="s">
        <v>1440</v>
      </c>
    </row>
    <row r="83" spans="1:25" x14ac:dyDescent="0.25">
      <c r="A83" t="s">
        <v>1019</v>
      </c>
      <c r="B83" s="19">
        <v>14233736</v>
      </c>
      <c r="C83" t="s">
        <v>159</v>
      </c>
      <c r="D83" t="s">
        <v>1025</v>
      </c>
      <c r="E83" t="s">
        <v>1429</v>
      </c>
      <c r="F83" t="s">
        <v>150</v>
      </c>
      <c r="G83" t="s">
        <v>148</v>
      </c>
      <c r="H83" t="s">
        <v>1430</v>
      </c>
      <c r="I83" t="s">
        <v>174</v>
      </c>
      <c r="J83" t="s">
        <v>1329</v>
      </c>
      <c r="K83" t="s">
        <v>1431</v>
      </c>
      <c r="L83" t="s">
        <v>1431</v>
      </c>
      <c r="M83" t="s">
        <v>1337</v>
      </c>
      <c r="N83" t="s">
        <v>1338</v>
      </c>
      <c r="O83" t="s">
        <v>179</v>
      </c>
      <c r="P83" t="s">
        <v>179</v>
      </c>
      <c r="Q83" t="s">
        <v>179</v>
      </c>
      <c r="R83" t="s">
        <v>1434</v>
      </c>
      <c r="S83" t="s">
        <v>179</v>
      </c>
      <c r="T83" t="s">
        <v>1031</v>
      </c>
      <c r="U83" t="s">
        <v>159</v>
      </c>
      <c r="V83" t="s">
        <v>1034</v>
      </c>
      <c r="W83" t="s">
        <v>1282</v>
      </c>
      <c r="Y83" t="s">
        <v>1435</v>
      </c>
    </row>
    <row r="84" spans="1:25" x14ac:dyDescent="0.25">
      <c r="A84" t="s">
        <v>1019</v>
      </c>
      <c r="B84" s="19">
        <v>14233736</v>
      </c>
      <c r="C84" t="s">
        <v>159</v>
      </c>
      <c r="D84" t="s">
        <v>1025</v>
      </c>
      <c r="E84" t="s">
        <v>1429</v>
      </c>
      <c r="F84" t="s">
        <v>150</v>
      </c>
      <c r="G84" t="s">
        <v>148</v>
      </c>
      <c r="H84" t="s">
        <v>1430</v>
      </c>
      <c r="I84" t="s">
        <v>174</v>
      </c>
      <c r="J84" t="s">
        <v>1329</v>
      </c>
      <c r="K84" t="s">
        <v>1431</v>
      </c>
      <c r="L84" t="s">
        <v>1431</v>
      </c>
      <c r="M84" t="s">
        <v>1337</v>
      </c>
      <c r="N84" t="s">
        <v>1338</v>
      </c>
      <c r="O84" t="s">
        <v>179</v>
      </c>
      <c r="P84" t="s">
        <v>179</v>
      </c>
      <c r="Q84" t="s">
        <v>179</v>
      </c>
      <c r="R84" t="s">
        <v>1441</v>
      </c>
      <c r="S84" t="s">
        <v>179</v>
      </c>
      <c r="T84" t="s">
        <v>1031</v>
      </c>
      <c r="U84" t="s">
        <v>159</v>
      </c>
      <c r="V84" t="s">
        <v>1034</v>
      </c>
      <c r="W84" t="s">
        <v>1282</v>
      </c>
      <c r="Y84" t="s">
        <v>1442</v>
      </c>
    </row>
    <row r="85" spans="1:25" x14ac:dyDescent="0.25">
      <c r="A85" t="s">
        <v>1019</v>
      </c>
      <c r="B85" s="19">
        <v>14233736</v>
      </c>
      <c r="C85" t="s">
        <v>159</v>
      </c>
      <c r="D85" t="s">
        <v>1025</v>
      </c>
      <c r="E85" t="s">
        <v>1429</v>
      </c>
      <c r="F85" t="s">
        <v>150</v>
      </c>
      <c r="G85" t="s">
        <v>148</v>
      </c>
      <c r="H85" t="s">
        <v>1430</v>
      </c>
      <c r="I85" t="s">
        <v>174</v>
      </c>
      <c r="J85" t="s">
        <v>1329</v>
      </c>
      <c r="K85" t="s">
        <v>1431</v>
      </c>
      <c r="L85" t="s">
        <v>1431</v>
      </c>
      <c r="M85" t="s">
        <v>1337</v>
      </c>
      <c r="N85" t="s">
        <v>1338</v>
      </c>
      <c r="O85" t="s">
        <v>179</v>
      </c>
      <c r="P85" t="s">
        <v>179</v>
      </c>
      <c r="Q85" t="s">
        <v>179</v>
      </c>
      <c r="R85" t="s">
        <v>1443</v>
      </c>
      <c r="S85" t="s">
        <v>179</v>
      </c>
      <c r="T85" t="s">
        <v>1031</v>
      </c>
      <c r="U85" t="s">
        <v>159</v>
      </c>
      <c r="V85" t="s">
        <v>1034</v>
      </c>
      <c r="W85" t="s">
        <v>1282</v>
      </c>
      <c r="Y85" t="s">
        <v>1444</v>
      </c>
    </row>
    <row r="86" spans="1:25" x14ac:dyDescent="0.25">
      <c r="A86" t="s">
        <v>1019</v>
      </c>
      <c r="B86" s="19">
        <v>14233736</v>
      </c>
      <c r="C86" t="s">
        <v>159</v>
      </c>
      <c r="D86" t="s">
        <v>1025</v>
      </c>
      <c r="E86" t="s">
        <v>1429</v>
      </c>
      <c r="F86" t="s">
        <v>150</v>
      </c>
      <c r="G86" t="s">
        <v>148</v>
      </c>
      <c r="H86" t="s">
        <v>1430</v>
      </c>
      <c r="I86" t="s">
        <v>174</v>
      </c>
      <c r="J86" t="s">
        <v>1329</v>
      </c>
      <c r="K86" t="s">
        <v>1431</v>
      </c>
      <c r="L86" t="s">
        <v>1431</v>
      </c>
      <c r="M86" t="s">
        <v>1337</v>
      </c>
      <c r="N86" t="s">
        <v>1338</v>
      </c>
      <c r="O86" t="s">
        <v>179</v>
      </c>
      <c r="P86" t="s">
        <v>179</v>
      </c>
      <c r="Q86" t="s">
        <v>179</v>
      </c>
      <c r="R86" t="s">
        <v>1434</v>
      </c>
      <c r="S86" t="s">
        <v>179</v>
      </c>
      <c r="T86" t="s">
        <v>1031</v>
      </c>
      <c r="U86" t="s">
        <v>159</v>
      </c>
      <c r="V86" t="s">
        <v>1034</v>
      </c>
      <c r="W86" t="s">
        <v>1282</v>
      </c>
      <c r="Y86" t="s">
        <v>1435</v>
      </c>
    </row>
    <row r="87" spans="1:25" x14ac:dyDescent="0.25">
      <c r="A87" t="s">
        <v>1019</v>
      </c>
      <c r="B87" s="19">
        <v>14233736</v>
      </c>
      <c r="C87" t="s">
        <v>159</v>
      </c>
      <c r="D87" t="s">
        <v>1025</v>
      </c>
      <c r="E87" t="s">
        <v>1429</v>
      </c>
      <c r="F87" t="s">
        <v>150</v>
      </c>
      <c r="G87" t="s">
        <v>148</v>
      </c>
      <c r="H87" t="s">
        <v>1430</v>
      </c>
      <c r="I87" t="s">
        <v>174</v>
      </c>
      <c r="J87" t="s">
        <v>1329</v>
      </c>
      <c r="K87" t="s">
        <v>1431</v>
      </c>
      <c r="L87" t="s">
        <v>1431</v>
      </c>
      <c r="M87" t="s">
        <v>1337</v>
      </c>
      <c r="N87" t="s">
        <v>1338</v>
      </c>
      <c r="O87" t="s">
        <v>179</v>
      </c>
      <c r="P87" t="s">
        <v>179</v>
      </c>
      <c r="Q87" t="s">
        <v>179</v>
      </c>
      <c r="R87" t="s">
        <v>1445</v>
      </c>
      <c r="S87" t="s">
        <v>179</v>
      </c>
      <c r="T87" t="s">
        <v>1031</v>
      </c>
      <c r="U87" t="s">
        <v>159</v>
      </c>
      <c r="V87" t="s">
        <v>1034</v>
      </c>
      <c r="W87" t="s">
        <v>1282</v>
      </c>
      <c r="X87" t="s">
        <v>1377</v>
      </c>
      <c r="Y87" t="s">
        <v>1446</v>
      </c>
    </row>
    <row r="88" spans="1:25" x14ac:dyDescent="0.25">
      <c r="A88" t="s">
        <v>859</v>
      </c>
      <c r="B88" s="19">
        <v>14028324</v>
      </c>
      <c r="C88" t="s">
        <v>159</v>
      </c>
      <c r="D88" t="s">
        <v>865</v>
      </c>
      <c r="E88" t="s">
        <v>1447</v>
      </c>
      <c r="F88" t="s">
        <v>150</v>
      </c>
      <c r="G88" t="s">
        <v>148</v>
      </c>
      <c r="H88" t="s">
        <v>1448</v>
      </c>
      <c r="I88" t="s">
        <v>174</v>
      </c>
      <c r="J88" t="s">
        <v>1329</v>
      </c>
      <c r="K88" t="s">
        <v>1449</v>
      </c>
      <c r="L88" t="s">
        <v>1449</v>
      </c>
      <c r="M88" t="s">
        <v>1337</v>
      </c>
      <c r="N88" t="s">
        <v>1338</v>
      </c>
      <c r="O88" t="s">
        <v>179</v>
      </c>
      <c r="P88" t="s">
        <v>179</v>
      </c>
      <c r="Q88" t="s">
        <v>179</v>
      </c>
      <c r="R88" t="s">
        <v>1450</v>
      </c>
      <c r="S88" t="s">
        <v>179</v>
      </c>
      <c r="T88" t="s">
        <v>871</v>
      </c>
      <c r="U88" t="s">
        <v>159</v>
      </c>
      <c r="V88" t="s">
        <v>1262</v>
      </c>
      <c r="W88" t="s">
        <v>1263</v>
      </c>
      <c r="Y88" t="s">
        <v>1451</v>
      </c>
    </row>
    <row r="89" spans="1:25" x14ac:dyDescent="0.25">
      <c r="A89" t="s">
        <v>859</v>
      </c>
      <c r="B89" s="19">
        <v>14028324</v>
      </c>
      <c r="C89" t="s">
        <v>159</v>
      </c>
      <c r="D89" t="s">
        <v>865</v>
      </c>
      <c r="E89" t="s">
        <v>1447</v>
      </c>
      <c r="F89" t="s">
        <v>150</v>
      </c>
      <c r="G89" t="s">
        <v>148</v>
      </c>
      <c r="H89" t="s">
        <v>1448</v>
      </c>
      <c r="I89" t="s">
        <v>174</v>
      </c>
      <c r="J89" t="s">
        <v>1329</v>
      </c>
      <c r="K89" t="s">
        <v>1449</v>
      </c>
      <c r="L89" t="s">
        <v>1449</v>
      </c>
      <c r="M89" t="s">
        <v>1337</v>
      </c>
      <c r="N89" t="s">
        <v>1338</v>
      </c>
      <c r="O89" t="s">
        <v>179</v>
      </c>
      <c r="P89" t="s">
        <v>179</v>
      </c>
      <c r="Q89" t="s">
        <v>179</v>
      </c>
      <c r="R89" t="s">
        <v>1452</v>
      </c>
      <c r="S89" t="s">
        <v>179</v>
      </c>
      <c r="T89" t="s">
        <v>871</v>
      </c>
      <c r="U89" t="s">
        <v>159</v>
      </c>
      <c r="V89" t="s">
        <v>1262</v>
      </c>
      <c r="W89" t="s">
        <v>1263</v>
      </c>
      <c r="Y89" t="s">
        <v>1453</v>
      </c>
    </row>
    <row r="90" spans="1:25" x14ac:dyDescent="0.25">
      <c r="A90" t="s">
        <v>859</v>
      </c>
      <c r="B90" s="19">
        <v>14028324</v>
      </c>
      <c r="C90" t="s">
        <v>159</v>
      </c>
      <c r="D90" t="s">
        <v>865</v>
      </c>
      <c r="E90" t="s">
        <v>1447</v>
      </c>
      <c r="F90" t="s">
        <v>150</v>
      </c>
      <c r="G90" t="s">
        <v>148</v>
      </c>
      <c r="H90" t="s">
        <v>1448</v>
      </c>
      <c r="I90" t="s">
        <v>174</v>
      </c>
      <c r="J90" t="s">
        <v>1329</v>
      </c>
      <c r="K90" t="s">
        <v>1449</v>
      </c>
      <c r="L90" t="s">
        <v>1449</v>
      </c>
      <c r="M90" t="s">
        <v>1331</v>
      </c>
      <c r="N90" t="s">
        <v>1332</v>
      </c>
      <c r="O90" t="s">
        <v>179</v>
      </c>
      <c r="P90" t="s">
        <v>179</v>
      </c>
      <c r="Q90" t="s">
        <v>179</v>
      </c>
      <c r="R90" t="s">
        <v>1454</v>
      </c>
      <c r="S90" t="s">
        <v>179</v>
      </c>
      <c r="T90" t="s">
        <v>871</v>
      </c>
      <c r="U90" t="s">
        <v>159</v>
      </c>
      <c r="V90" t="s">
        <v>1262</v>
      </c>
      <c r="W90" t="s">
        <v>1263</v>
      </c>
      <c r="Y90" t="s">
        <v>1455</v>
      </c>
    </row>
    <row r="91" spans="1:25" x14ac:dyDescent="0.25">
      <c r="A91" t="s">
        <v>859</v>
      </c>
      <c r="B91" s="19">
        <v>14028324</v>
      </c>
      <c r="C91" t="s">
        <v>159</v>
      </c>
      <c r="D91" t="s">
        <v>865</v>
      </c>
      <c r="E91" t="s">
        <v>1447</v>
      </c>
      <c r="F91" t="s">
        <v>150</v>
      </c>
      <c r="G91" t="s">
        <v>148</v>
      </c>
      <c r="H91" t="s">
        <v>1448</v>
      </c>
      <c r="I91" t="s">
        <v>174</v>
      </c>
      <c r="J91" t="s">
        <v>1329</v>
      </c>
      <c r="K91" t="s">
        <v>1449</v>
      </c>
      <c r="L91" t="s">
        <v>1449</v>
      </c>
      <c r="M91" t="s">
        <v>1337</v>
      </c>
      <c r="N91" t="s">
        <v>1338</v>
      </c>
      <c r="O91" t="s">
        <v>179</v>
      </c>
      <c r="P91" t="s">
        <v>179</v>
      </c>
      <c r="Q91" t="s">
        <v>179</v>
      </c>
      <c r="R91" t="s">
        <v>179</v>
      </c>
      <c r="S91" t="s">
        <v>1365</v>
      </c>
      <c r="T91" t="s">
        <v>871</v>
      </c>
      <c r="U91" t="s">
        <v>159</v>
      </c>
      <c r="V91" t="s">
        <v>1262</v>
      </c>
      <c r="W91" t="s">
        <v>1263</v>
      </c>
      <c r="Y91" t="s">
        <v>1456</v>
      </c>
    </row>
    <row r="92" spans="1:25" x14ac:dyDescent="0.25">
      <c r="A92" t="s">
        <v>859</v>
      </c>
      <c r="B92" s="19">
        <v>14028324</v>
      </c>
      <c r="C92" t="s">
        <v>159</v>
      </c>
      <c r="D92" t="s">
        <v>865</v>
      </c>
      <c r="E92" t="s">
        <v>1447</v>
      </c>
      <c r="F92" t="s">
        <v>150</v>
      </c>
      <c r="G92" t="s">
        <v>148</v>
      </c>
      <c r="H92" t="s">
        <v>1448</v>
      </c>
      <c r="I92" t="s">
        <v>174</v>
      </c>
      <c r="J92" t="s">
        <v>1329</v>
      </c>
      <c r="K92" t="s">
        <v>1449</v>
      </c>
      <c r="L92" t="s">
        <v>1449</v>
      </c>
      <c r="M92" t="s">
        <v>1337</v>
      </c>
      <c r="N92" t="s">
        <v>1338</v>
      </c>
      <c r="O92" t="s">
        <v>179</v>
      </c>
      <c r="P92" t="s">
        <v>179</v>
      </c>
      <c r="Q92" t="s">
        <v>179</v>
      </c>
      <c r="R92" t="s">
        <v>1457</v>
      </c>
      <c r="S92" t="s">
        <v>179</v>
      </c>
      <c r="T92" t="s">
        <v>871</v>
      </c>
      <c r="U92" t="s">
        <v>159</v>
      </c>
      <c r="V92" t="s">
        <v>1262</v>
      </c>
      <c r="W92" t="s">
        <v>1263</v>
      </c>
      <c r="Y92" t="s">
        <v>1458</v>
      </c>
    </row>
    <row r="93" spans="1:25" x14ac:dyDescent="0.25">
      <c r="A93" t="s">
        <v>859</v>
      </c>
      <c r="B93" s="19">
        <v>14028324</v>
      </c>
      <c r="C93" t="s">
        <v>159</v>
      </c>
      <c r="D93" t="s">
        <v>865</v>
      </c>
      <c r="E93" t="s">
        <v>1447</v>
      </c>
      <c r="F93" t="s">
        <v>150</v>
      </c>
      <c r="G93" t="s">
        <v>148</v>
      </c>
      <c r="H93" t="s">
        <v>1448</v>
      </c>
      <c r="I93" t="s">
        <v>174</v>
      </c>
      <c r="J93" t="s">
        <v>1329</v>
      </c>
      <c r="K93" t="s">
        <v>1449</v>
      </c>
      <c r="L93" t="s">
        <v>1449</v>
      </c>
      <c r="M93" t="s">
        <v>1337</v>
      </c>
      <c r="N93" t="s">
        <v>1338</v>
      </c>
      <c r="O93" t="s">
        <v>179</v>
      </c>
      <c r="P93" t="s">
        <v>179</v>
      </c>
      <c r="Q93" t="s">
        <v>179</v>
      </c>
      <c r="R93" t="s">
        <v>1459</v>
      </c>
      <c r="S93" t="s">
        <v>179</v>
      </c>
      <c r="T93" t="s">
        <v>871</v>
      </c>
      <c r="U93" t="s">
        <v>159</v>
      </c>
      <c r="V93" t="s">
        <v>1262</v>
      </c>
      <c r="W93" t="s">
        <v>1263</v>
      </c>
      <c r="Y93" t="s">
        <v>1460</v>
      </c>
    </row>
    <row r="94" spans="1:25" x14ac:dyDescent="0.25">
      <c r="A94" t="s">
        <v>859</v>
      </c>
      <c r="B94" s="19">
        <v>14028324</v>
      </c>
      <c r="C94" t="s">
        <v>159</v>
      </c>
      <c r="D94" t="s">
        <v>865</v>
      </c>
      <c r="E94" t="s">
        <v>1447</v>
      </c>
      <c r="F94" t="s">
        <v>150</v>
      </c>
      <c r="G94" t="s">
        <v>148</v>
      </c>
      <c r="H94" t="s">
        <v>1448</v>
      </c>
      <c r="I94" t="s">
        <v>174</v>
      </c>
      <c r="J94" t="s">
        <v>1329</v>
      </c>
      <c r="K94" t="s">
        <v>1449</v>
      </c>
      <c r="L94" t="s">
        <v>1449</v>
      </c>
      <c r="M94" t="s">
        <v>1337</v>
      </c>
      <c r="N94" t="s">
        <v>1338</v>
      </c>
      <c r="O94" t="s">
        <v>179</v>
      </c>
      <c r="P94" t="s">
        <v>179</v>
      </c>
      <c r="Q94" t="s">
        <v>179</v>
      </c>
      <c r="R94" t="s">
        <v>1461</v>
      </c>
      <c r="S94" t="s">
        <v>179</v>
      </c>
      <c r="T94" t="s">
        <v>871</v>
      </c>
      <c r="U94" t="s">
        <v>159</v>
      </c>
      <c r="V94" t="s">
        <v>1262</v>
      </c>
      <c r="W94" t="s">
        <v>1263</v>
      </c>
      <c r="Y94" t="s">
        <v>1462</v>
      </c>
    </row>
    <row r="95" spans="1:25" x14ac:dyDescent="0.25">
      <c r="A95" t="s">
        <v>884</v>
      </c>
      <c r="B95" s="19">
        <v>14028325</v>
      </c>
      <c r="C95" t="s">
        <v>159</v>
      </c>
      <c r="D95" t="s">
        <v>511</v>
      </c>
      <c r="E95" t="s">
        <v>1388</v>
      </c>
      <c r="F95" t="s">
        <v>150</v>
      </c>
      <c r="G95" t="s">
        <v>148</v>
      </c>
      <c r="H95" t="s">
        <v>1389</v>
      </c>
      <c r="I95" t="s">
        <v>174</v>
      </c>
      <c r="J95" t="s">
        <v>1329</v>
      </c>
      <c r="K95" t="s">
        <v>1390</v>
      </c>
      <c r="L95" t="s">
        <v>1390</v>
      </c>
      <c r="M95" t="s">
        <v>1331</v>
      </c>
      <c r="N95" t="s">
        <v>1332</v>
      </c>
      <c r="O95" t="s">
        <v>179</v>
      </c>
      <c r="P95" t="s">
        <v>179</v>
      </c>
      <c r="Q95" t="s">
        <v>179</v>
      </c>
      <c r="R95" t="s">
        <v>1391</v>
      </c>
      <c r="S95" t="s">
        <v>179</v>
      </c>
      <c r="T95" t="s">
        <v>517</v>
      </c>
      <c r="U95" t="s">
        <v>159</v>
      </c>
      <c r="V95" t="s">
        <v>511</v>
      </c>
      <c r="W95" t="s">
        <v>1218</v>
      </c>
      <c r="Y95" t="s">
        <v>1392</v>
      </c>
    </row>
    <row r="96" spans="1:25" x14ac:dyDescent="0.25">
      <c r="A96" t="s">
        <v>884</v>
      </c>
      <c r="B96" s="19">
        <v>14028325</v>
      </c>
      <c r="C96" t="s">
        <v>159</v>
      </c>
      <c r="D96" t="s">
        <v>511</v>
      </c>
      <c r="E96" t="s">
        <v>1388</v>
      </c>
      <c r="F96" t="s">
        <v>150</v>
      </c>
      <c r="G96" t="s">
        <v>148</v>
      </c>
      <c r="H96" t="s">
        <v>1389</v>
      </c>
      <c r="I96" t="s">
        <v>174</v>
      </c>
      <c r="J96" t="s">
        <v>1329</v>
      </c>
      <c r="K96" t="s">
        <v>1390</v>
      </c>
      <c r="L96" t="s">
        <v>1390</v>
      </c>
      <c r="M96" t="s">
        <v>1337</v>
      </c>
      <c r="N96" t="s">
        <v>1338</v>
      </c>
      <c r="O96" t="s">
        <v>179</v>
      </c>
      <c r="P96" t="s">
        <v>179</v>
      </c>
      <c r="Q96" t="s">
        <v>179</v>
      </c>
      <c r="R96" t="s">
        <v>1393</v>
      </c>
      <c r="S96" t="s">
        <v>179</v>
      </c>
      <c r="T96" t="s">
        <v>517</v>
      </c>
      <c r="U96" t="s">
        <v>159</v>
      </c>
      <c r="V96" t="s">
        <v>511</v>
      </c>
      <c r="W96" t="s">
        <v>1218</v>
      </c>
      <c r="Y96" t="s">
        <v>1394</v>
      </c>
    </row>
    <row r="97" spans="1:25" x14ac:dyDescent="0.25">
      <c r="A97" t="s">
        <v>825</v>
      </c>
      <c r="B97" s="19">
        <v>14028322</v>
      </c>
      <c r="C97" t="s">
        <v>159</v>
      </c>
      <c r="D97" t="s">
        <v>533</v>
      </c>
      <c r="E97" t="s">
        <v>1303</v>
      </c>
      <c r="F97" t="s">
        <v>150</v>
      </c>
      <c r="G97" t="s">
        <v>148</v>
      </c>
      <c r="H97" t="s">
        <v>1220</v>
      </c>
      <c r="I97" t="s">
        <v>541</v>
      </c>
      <c r="J97" t="s">
        <v>1304</v>
      </c>
      <c r="K97" t="s">
        <v>1305</v>
      </c>
      <c r="L97" t="s">
        <v>1305</v>
      </c>
      <c r="M97" t="s">
        <v>1316</v>
      </c>
      <c r="N97" t="s">
        <v>1395</v>
      </c>
      <c r="O97" t="s">
        <v>179</v>
      </c>
      <c r="P97" t="s">
        <v>179</v>
      </c>
      <c r="Q97" t="s">
        <v>179</v>
      </c>
      <c r="R97" t="s">
        <v>179</v>
      </c>
      <c r="S97" t="s">
        <v>1318</v>
      </c>
      <c r="T97" t="s">
        <v>540</v>
      </c>
      <c r="U97" t="s">
        <v>159</v>
      </c>
      <c r="V97" t="s">
        <v>546</v>
      </c>
      <c r="W97" t="s">
        <v>1223</v>
      </c>
      <c r="Y97" t="s">
        <v>1396</v>
      </c>
    </row>
    <row r="98" spans="1:25" x14ac:dyDescent="0.25">
      <c r="A98" t="s">
        <v>825</v>
      </c>
      <c r="B98" s="19">
        <v>14028322</v>
      </c>
      <c r="C98" t="s">
        <v>159</v>
      </c>
      <c r="D98" t="s">
        <v>533</v>
      </c>
      <c r="E98" t="s">
        <v>1303</v>
      </c>
      <c r="F98" t="s">
        <v>150</v>
      </c>
      <c r="G98" t="s">
        <v>148</v>
      </c>
      <c r="H98" t="s">
        <v>1220</v>
      </c>
      <c r="I98" t="s">
        <v>541</v>
      </c>
      <c r="J98" t="s">
        <v>1304</v>
      </c>
      <c r="K98" t="s">
        <v>1305</v>
      </c>
      <c r="L98" t="s">
        <v>1305</v>
      </c>
      <c r="M98" t="s">
        <v>1307</v>
      </c>
      <c r="N98" t="s">
        <v>1308</v>
      </c>
      <c r="O98" t="s">
        <v>179</v>
      </c>
      <c r="P98" t="s">
        <v>179</v>
      </c>
      <c r="Q98" t="s">
        <v>179</v>
      </c>
      <c r="R98" t="s">
        <v>1397</v>
      </c>
      <c r="S98" t="s">
        <v>179</v>
      </c>
      <c r="T98" t="s">
        <v>540</v>
      </c>
      <c r="U98" t="s">
        <v>159</v>
      </c>
      <c r="V98" t="s">
        <v>546</v>
      </c>
      <c r="W98" t="s">
        <v>1223</v>
      </c>
      <c r="Y98" t="s">
        <v>1398</v>
      </c>
    </row>
    <row r="99" spans="1:25" x14ac:dyDescent="0.25">
      <c r="A99" t="s">
        <v>760</v>
      </c>
      <c r="B99" s="19">
        <v>14007439</v>
      </c>
      <c r="C99" t="s">
        <v>159</v>
      </c>
      <c r="D99" t="s">
        <v>766</v>
      </c>
      <c r="E99" t="s">
        <v>1463</v>
      </c>
      <c r="F99" t="s">
        <v>150</v>
      </c>
      <c r="G99" t="s">
        <v>148</v>
      </c>
      <c r="H99" t="s">
        <v>1244</v>
      </c>
      <c r="I99" t="s">
        <v>541</v>
      </c>
      <c r="J99" t="s">
        <v>1304</v>
      </c>
      <c r="K99" t="s">
        <v>1464</v>
      </c>
      <c r="L99" t="s">
        <v>1464</v>
      </c>
      <c r="M99" t="s">
        <v>1307</v>
      </c>
      <c r="N99" t="s">
        <v>1308</v>
      </c>
      <c r="O99" t="s">
        <v>179</v>
      </c>
      <c r="P99" t="s">
        <v>179</v>
      </c>
      <c r="Q99" t="s">
        <v>179</v>
      </c>
      <c r="R99" t="s">
        <v>1465</v>
      </c>
      <c r="S99" t="s">
        <v>179</v>
      </c>
      <c r="T99" t="s">
        <v>772</v>
      </c>
      <c r="U99" t="s">
        <v>159</v>
      </c>
      <c r="V99" t="s">
        <v>777</v>
      </c>
      <c r="W99" t="s">
        <v>1247</v>
      </c>
      <c r="Y99" t="s">
        <v>1466</v>
      </c>
    </row>
    <row r="100" spans="1:25" x14ac:dyDescent="0.25">
      <c r="A100" t="s">
        <v>760</v>
      </c>
      <c r="B100" s="19">
        <v>14007439</v>
      </c>
      <c r="C100" t="s">
        <v>159</v>
      </c>
      <c r="D100" t="s">
        <v>766</v>
      </c>
      <c r="E100" t="s">
        <v>1463</v>
      </c>
      <c r="F100" t="s">
        <v>150</v>
      </c>
      <c r="G100" t="s">
        <v>148</v>
      </c>
      <c r="H100" t="s">
        <v>1244</v>
      </c>
      <c r="I100" t="s">
        <v>541</v>
      </c>
      <c r="J100" t="s">
        <v>1304</v>
      </c>
      <c r="K100" t="s">
        <v>1464</v>
      </c>
      <c r="L100" t="s">
        <v>1464</v>
      </c>
      <c r="M100" t="s">
        <v>1307</v>
      </c>
      <c r="N100" t="s">
        <v>1308</v>
      </c>
      <c r="O100" t="s">
        <v>179</v>
      </c>
      <c r="P100" t="s">
        <v>179</v>
      </c>
      <c r="Q100" t="s">
        <v>179</v>
      </c>
      <c r="R100" t="s">
        <v>179</v>
      </c>
      <c r="S100" t="s">
        <v>1365</v>
      </c>
      <c r="T100" t="s">
        <v>772</v>
      </c>
      <c r="U100" t="s">
        <v>159</v>
      </c>
      <c r="V100" t="s">
        <v>777</v>
      </c>
      <c r="W100" t="s">
        <v>1247</v>
      </c>
      <c r="Y100" t="s">
        <v>1467</v>
      </c>
    </row>
    <row r="101" spans="1:25" x14ac:dyDescent="0.25">
      <c r="A101" t="s">
        <v>760</v>
      </c>
      <c r="B101" s="19">
        <v>14007439</v>
      </c>
      <c r="C101" t="s">
        <v>159</v>
      </c>
      <c r="D101" t="s">
        <v>766</v>
      </c>
      <c r="E101" t="s">
        <v>1463</v>
      </c>
      <c r="F101" t="s">
        <v>150</v>
      </c>
      <c r="G101" t="s">
        <v>148</v>
      </c>
      <c r="H101" t="s">
        <v>1244</v>
      </c>
      <c r="I101" t="s">
        <v>541</v>
      </c>
      <c r="J101" t="s">
        <v>1304</v>
      </c>
      <c r="K101" t="s">
        <v>1464</v>
      </c>
      <c r="L101" t="s">
        <v>1464</v>
      </c>
      <c r="M101" t="s">
        <v>1307</v>
      </c>
      <c r="N101" t="s">
        <v>1308</v>
      </c>
      <c r="O101" t="s">
        <v>179</v>
      </c>
      <c r="P101" t="s">
        <v>179</v>
      </c>
      <c r="Q101" t="s">
        <v>179</v>
      </c>
      <c r="R101" t="s">
        <v>1468</v>
      </c>
      <c r="S101" t="s">
        <v>179</v>
      </c>
      <c r="T101" t="s">
        <v>772</v>
      </c>
      <c r="U101" t="s">
        <v>159</v>
      </c>
      <c r="V101" t="s">
        <v>777</v>
      </c>
      <c r="W101" t="s">
        <v>1247</v>
      </c>
      <c r="Y101" t="s">
        <v>1469</v>
      </c>
    </row>
    <row r="102" spans="1:25" x14ac:dyDescent="0.25">
      <c r="A102" t="s">
        <v>738</v>
      </c>
      <c r="B102" s="19">
        <v>14007438</v>
      </c>
      <c r="C102" t="s">
        <v>159</v>
      </c>
      <c r="D102" t="s">
        <v>743</v>
      </c>
      <c r="E102" t="s">
        <v>1411</v>
      </c>
      <c r="F102" t="s">
        <v>150</v>
      </c>
      <c r="G102" t="s">
        <v>148</v>
      </c>
      <c r="H102" t="s">
        <v>1239</v>
      </c>
      <c r="I102" t="s">
        <v>956</v>
      </c>
      <c r="J102" t="s">
        <v>1412</v>
      </c>
      <c r="K102" t="s">
        <v>1413</v>
      </c>
      <c r="L102" t="s">
        <v>1413</v>
      </c>
      <c r="M102" t="s">
        <v>150</v>
      </c>
      <c r="N102" t="s">
        <v>1470</v>
      </c>
      <c r="O102" t="s">
        <v>179</v>
      </c>
      <c r="P102" t="s">
        <v>179</v>
      </c>
      <c r="Q102" t="s">
        <v>179</v>
      </c>
      <c r="R102" t="s">
        <v>1471</v>
      </c>
      <c r="S102" t="s">
        <v>179</v>
      </c>
      <c r="T102" t="s">
        <v>749</v>
      </c>
      <c r="U102" t="s">
        <v>159</v>
      </c>
      <c r="V102" t="s">
        <v>743</v>
      </c>
      <c r="W102" t="s">
        <v>1242</v>
      </c>
      <c r="Y102" t="s">
        <v>1472</v>
      </c>
    </row>
    <row r="103" spans="1:25" x14ac:dyDescent="0.25">
      <c r="A103" t="s">
        <v>738</v>
      </c>
      <c r="B103" s="19">
        <v>14007438</v>
      </c>
      <c r="C103" t="s">
        <v>159</v>
      </c>
      <c r="D103" t="s">
        <v>743</v>
      </c>
      <c r="E103" t="s">
        <v>1411</v>
      </c>
      <c r="F103" t="s">
        <v>150</v>
      </c>
      <c r="G103" t="s">
        <v>148</v>
      </c>
      <c r="H103" t="s">
        <v>1239</v>
      </c>
      <c r="I103" t="s">
        <v>956</v>
      </c>
      <c r="J103" t="s">
        <v>1412</v>
      </c>
      <c r="K103" t="s">
        <v>1413</v>
      </c>
      <c r="L103" t="s">
        <v>1413</v>
      </c>
      <c r="M103" t="s">
        <v>1307</v>
      </c>
      <c r="N103" t="s">
        <v>1414</v>
      </c>
      <c r="O103" t="s">
        <v>179</v>
      </c>
      <c r="P103" t="s">
        <v>179</v>
      </c>
      <c r="Q103" t="s">
        <v>179</v>
      </c>
      <c r="R103" t="s">
        <v>1473</v>
      </c>
      <c r="S103" t="s">
        <v>179</v>
      </c>
      <c r="T103" t="s">
        <v>749</v>
      </c>
      <c r="U103" t="s">
        <v>159</v>
      </c>
      <c r="V103" t="s">
        <v>743</v>
      </c>
      <c r="W103" t="s">
        <v>1242</v>
      </c>
      <c r="Y103" t="s">
        <v>1474</v>
      </c>
    </row>
    <row r="104" spans="1:25" x14ac:dyDescent="0.25">
      <c r="A104" t="s">
        <v>939</v>
      </c>
      <c r="B104" s="19">
        <v>14071126</v>
      </c>
      <c r="C104" t="s">
        <v>159</v>
      </c>
      <c r="D104" t="s">
        <v>945</v>
      </c>
      <c r="E104" t="s">
        <v>1475</v>
      </c>
      <c r="F104" t="s">
        <v>150</v>
      </c>
      <c r="G104" t="s">
        <v>148</v>
      </c>
      <c r="H104" t="s">
        <v>1270</v>
      </c>
      <c r="I104" t="s">
        <v>956</v>
      </c>
      <c r="J104" t="s">
        <v>1412</v>
      </c>
      <c r="K104" t="s">
        <v>1476</v>
      </c>
      <c r="L104" t="s">
        <v>1476</v>
      </c>
      <c r="M104" t="s">
        <v>1477</v>
      </c>
      <c r="N104" t="s">
        <v>1478</v>
      </c>
      <c r="O104" t="s">
        <v>179</v>
      </c>
      <c r="P104" t="s">
        <v>1479</v>
      </c>
      <c r="Q104" t="s">
        <v>179</v>
      </c>
      <c r="R104" t="s">
        <v>179</v>
      </c>
      <c r="S104" t="s">
        <v>179</v>
      </c>
      <c r="T104" t="s">
        <v>955</v>
      </c>
      <c r="U104" t="s">
        <v>159</v>
      </c>
      <c r="V104" t="s">
        <v>1273</v>
      </c>
      <c r="W104" t="s">
        <v>1274</v>
      </c>
      <c r="Y104" t="s">
        <v>1480</v>
      </c>
    </row>
    <row r="105" spans="1:25" x14ac:dyDescent="0.25">
      <c r="A105" t="s">
        <v>939</v>
      </c>
      <c r="B105" s="19">
        <v>14071126</v>
      </c>
      <c r="C105" t="s">
        <v>159</v>
      </c>
      <c r="D105" t="s">
        <v>945</v>
      </c>
      <c r="E105" t="s">
        <v>1475</v>
      </c>
      <c r="F105" t="s">
        <v>150</v>
      </c>
      <c r="G105" t="s">
        <v>148</v>
      </c>
      <c r="H105" t="s">
        <v>1270</v>
      </c>
      <c r="I105" t="s">
        <v>956</v>
      </c>
      <c r="J105" t="s">
        <v>1412</v>
      </c>
      <c r="K105" t="s">
        <v>1476</v>
      </c>
      <c r="L105" t="s">
        <v>1476</v>
      </c>
      <c r="M105" t="s">
        <v>150</v>
      </c>
      <c r="N105" t="s">
        <v>1470</v>
      </c>
      <c r="O105" t="s">
        <v>179</v>
      </c>
      <c r="P105" t="s">
        <v>179</v>
      </c>
      <c r="Q105" t="s">
        <v>179</v>
      </c>
      <c r="R105" t="s">
        <v>1481</v>
      </c>
      <c r="S105" t="s">
        <v>179</v>
      </c>
      <c r="T105" t="s">
        <v>955</v>
      </c>
      <c r="U105" t="s">
        <v>159</v>
      </c>
      <c r="V105" t="s">
        <v>1273</v>
      </c>
      <c r="W105" t="s">
        <v>1274</v>
      </c>
      <c r="Y105" t="s">
        <v>1482</v>
      </c>
    </row>
    <row r="106" spans="1:25" x14ac:dyDescent="0.25">
      <c r="A106" t="s">
        <v>939</v>
      </c>
      <c r="B106" s="19">
        <v>14071126</v>
      </c>
      <c r="C106" t="s">
        <v>159</v>
      </c>
      <c r="D106" t="s">
        <v>945</v>
      </c>
      <c r="E106" t="s">
        <v>1475</v>
      </c>
      <c r="F106" t="s">
        <v>150</v>
      </c>
      <c r="G106" t="s">
        <v>148</v>
      </c>
      <c r="H106" t="s">
        <v>1270</v>
      </c>
      <c r="I106" t="s">
        <v>956</v>
      </c>
      <c r="J106" t="s">
        <v>1412</v>
      </c>
      <c r="K106" t="s">
        <v>1476</v>
      </c>
      <c r="L106" t="s">
        <v>1476</v>
      </c>
      <c r="M106" t="s">
        <v>1483</v>
      </c>
      <c r="N106" t="s">
        <v>1484</v>
      </c>
      <c r="O106" t="s">
        <v>179</v>
      </c>
      <c r="P106" t="s">
        <v>179</v>
      </c>
      <c r="Q106" t="s">
        <v>179</v>
      </c>
      <c r="R106" t="s">
        <v>1485</v>
      </c>
      <c r="S106" t="s">
        <v>179</v>
      </c>
      <c r="T106" t="s">
        <v>955</v>
      </c>
      <c r="U106" t="s">
        <v>159</v>
      </c>
      <c r="V106" t="s">
        <v>1273</v>
      </c>
      <c r="W106" t="s">
        <v>1274</v>
      </c>
      <c r="Y106" t="s">
        <v>1486</v>
      </c>
    </row>
    <row r="107" spans="1:25" x14ac:dyDescent="0.25">
      <c r="A107" t="s">
        <v>939</v>
      </c>
      <c r="B107" s="19">
        <v>14071126</v>
      </c>
      <c r="C107" t="s">
        <v>159</v>
      </c>
      <c r="D107" t="s">
        <v>945</v>
      </c>
      <c r="E107" t="s">
        <v>1475</v>
      </c>
      <c r="F107" t="s">
        <v>150</v>
      </c>
      <c r="G107" t="s">
        <v>148</v>
      </c>
      <c r="H107" t="s">
        <v>1270</v>
      </c>
      <c r="I107" t="s">
        <v>956</v>
      </c>
      <c r="J107" t="s">
        <v>1412</v>
      </c>
      <c r="K107" t="s">
        <v>1476</v>
      </c>
      <c r="L107" t="s">
        <v>1476</v>
      </c>
      <c r="M107" t="s">
        <v>1483</v>
      </c>
      <c r="N107" t="s">
        <v>1484</v>
      </c>
      <c r="O107" t="s">
        <v>179</v>
      </c>
      <c r="P107" t="s">
        <v>179</v>
      </c>
      <c r="Q107" t="s">
        <v>179</v>
      </c>
      <c r="R107" t="s">
        <v>1485</v>
      </c>
      <c r="S107" t="s">
        <v>179</v>
      </c>
      <c r="T107" t="s">
        <v>955</v>
      </c>
      <c r="U107" t="s">
        <v>159</v>
      </c>
      <c r="V107" t="s">
        <v>1273</v>
      </c>
      <c r="W107" t="s">
        <v>1274</v>
      </c>
      <c r="Y107" t="s">
        <v>1486</v>
      </c>
    </row>
    <row r="108" spans="1:25" x14ac:dyDescent="0.25">
      <c r="A108" t="s">
        <v>939</v>
      </c>
      <c r="B108" s="19">
        <v>14071126</v>
      </c>
      <c r="C108" t="s">
        <v>159</v>
      </c>
      <c r="D108" t="s">
        <v>945</v>
      </c>
      <c r="E108" t="s">
        <v>1475</v>
      </c>
      <c r="F108" t="s">
        <v>150</v>
      </c>
      <c r="G108" t="s">
        <v>148</v>
      </c>
      <c r="H108" t="s">
        <v>1270</v>
      </c>
      <c r="I108" t="s">
        <v>956</v>
      </c>
      <c r="J108" t="s">
        <v>1412</v>
      </c>
      <c r="K108" t="s">
        <v>1476</v>
      </c>
      <c r="L108" t="s">
        <v>1476</v>
      </c>
      <c r="M108" t="s">
        <v>1483</v>
      </c>
      <c r="N108" t="s">
        <v>1484</v>
      </c>
      <c r="O108" t="s">
        <v>179</v>
      </c>
      <c r="P108" t="s">
        <v>179</v>
      </c>
      <c r="Q108" t="s">
        <v>179</v>
      </c>
      <c r="R108" t="s">
        <v>1485</v>
      </c>
      <c r="S108" t="s">
        <v>179</v>
      </c>
      <c r="T108" t="s">
        <v>955</v>
      </c>
      <c r="U108" t="s">
        <v>159</v>
      </c>
      <c r="V108" t="s">
        <v>1273</v>
      </c>
      <c r="W108" t="s">
        <v>1274</v>
      </c>
      <c r="Y108" t="s">
        <v>1486</v>
      </c>
    </row>
    <row r="109" spans="1:25" x14ac:dyDescent="0.25">
      <c r="A109" t="s">
        <v>939</v>
      </c>
      <c r="B109" s="19">
        <v>14071126</v>
      </c>
      <c r="C109" t="s">
        <v>159</v>
      </c>
      <c r="D109" t="s">
        <v>945</v>
      </c>
      <c r="E109" t="s">
        <v>1475</v>
      </c>
      <c r="F109" t="s">
        <v>150</v>
      </c>
      <c r="G109" t="s">
        <v>148</v>
      </c>
      <c r="H109" t="s">
        <v>1270</v>
      </c>
      <c r="I109" t="s">
        <v>956</v>
      </c>
      <c r="J109" t="s">
        <v>1412</v>
      </c>
      <c r="K109" t="s">
        <v>1476</v>
      </c>
      <c r="L109" t="s">
        <v>1476</v>
      </c>
      <c r="M109" t="s">
        <v>1483</v>
      </c>
      <c r="N109" t="s">
        <v>1484</v>
      </c>
      <c r="O109" t="s">
        <v>179</v>
      </c>
      <c r="P109" t="s">
        <v>179</v>
      </c>
      <c r="Q109" t="s">
        <v>179</v>
      </c>
      <c r="R109" t="s">
        <v>1485</v>
      </c>
      <c r="S109" t="s">
        <v>179</v>
      </c>
      <c r="T109" t="s">
        <v>955</v>
      </c>
      <c r="U109" t="s">
        <v>159</v>
      </c>
      <c r="V109" t="s">
        <v>1273</v>
      </c>
      <c r="W109" t="s">
        <v>1274</v>
      </c>
      <c r="Y109" t="s">
        <v>1486</v>
      </c>
    </row>
    <row r="110" spans="1:25" x14ac:dyDescent="0.25">
      <c r="A110" t="s">
        <v>939</v>
      </c>
      <c r="B110" s="19">
        <v>14071126</v>
      </c>
      <c r="C110" t="s">
        <v>159</v>
      </c>
      <c r="D110" t="s">
        <v>945</v>
      </c>
      <c r="E110" t="s">
        <v>1475</v>
      </c>
      <c r="F110" t="s">
        <v>150</v>
      </c>
      <c r="G110" t="s">
        <v>148</v>
      </c>
      <c r="H110" t="s">
        <v>1270</v>
      </c>
      <c r="I110" t="s">
        <v>956</v>
      </c>
      <c r="J110" t="s">
        <v>1412</v>
      </c>
      <c r="K110" t="s">
        <v>1476</v>
      </c>
      <c r="L110" t="s">
        <v>1476</v>
      </c>
      <c r="M110" t="s">
        <v>1487</v>
      </c>
      <c r="N110" t="s">
        <v>1488</v>
      </c>
      <c r="O110" t="s">
        <v>179</v>
      </c>
      <c r="P110" t="s">
        <v>179</v>
      </c>
      <c r="Q110" t="s">
        <v>179</v>
      </c>
      <c r="R110" t="s">
        <v>179</v>
      </c>
      <c r="S110" t="s">
        <v>1365</v>
      </c>
      <c r="T110" t="s">
        <v>955</v>
      </c>
      <c r="U110" t="s">
        <v>159</v>
      </c>
      <c r="V110" t="s">
        <v>1273</v>
      </c>
      <c r="W110" t="s">
        <v>1274</v>
      </c>
      <c r="Y110" t="s">
        <v>1489</v>
      </c>
    </row>
    <row r="111" spans="1:25" x14ac:dyDescent="0.25">
      <c r="A111" t="s">
        <v>939</v>
      </c>
      <c r="B111" s="19">
        <v>14071126</v>
      </c>
      <c r="C111" t="s">
        <v>159</v>
      </c>
      <c r="D111" t="s">
        <v>945</v>
      </c>
      <c r="E111" t="s">
        <v>1475</v>
      </c>
      <c r="F111" t="s">
        <v>150</v>
      </c>
      <c r="G111" t="s">
        <v>148</v>
      </c>
      <c r="H111" t="s">
        <v>1270</v>
      </c>
      <c r="I111" t="s">
        <v>956</v>
      </c>
      <c r="J111" t="s">
        <v>1412</v>
      </c>
      <c r="K111" t="s">
        <v>1476</v>
      </c>
      <c r="L111" t="s">
        <v>1476</v>
      </c>
      <c r="M111" t="s">
        <v>1483</v>
      </c>
      <c r="N111" t="s">
        <v>1484</v>
      </c>
      <c r="O111" t="s">
        <v>179</v>
      </c>
      <c r="P111" t="s">
        <v>179</v>
      </c>
      <c r="Q111" t="s">
        <v>179</v>
      </c>
      <c r="R111" t="s">
        <v>1490</v>
      </c>
      <c r="S111" t="s">
        <v>179</v>
      </c>
      <c r="T111" t="s">
        <v>955</v>
      </c>
      <c r="U111" t="s">
        <v>159</v>
      </c>
      <c r="V111" t="s">
        <v>1273</v>
      </c>
      <c r="W111" t="s">
        <v>1274</v>
      </c>
      <c r="Y111" t="s">
        <v>1491</v>
      </c>
    </row>
    <row r="112" spans="1:25" x14ac:dyDescent="0.25">
      <c r="A112" t="s">
        <v>939</v>
      </c>
      <c r="B112" s="19">
        <v>14071126</v>
      </c>
      <c r="C112" t="s">
        <v>159</v>
      </c>
      <c r="D112" t="s">
        <v>945</v>
      </c>
      <c r="E112" t="s">
        <v>1475</v>
      </c>
      <c r="F112" t="s">
        <v>150</v>
      </c>
      <c r="G112" t="s">
        <v>148</v>
      </c>
      <c r="H112" t="s">
        <v>1270</v>
      </c>
      <c r="I112" t="s">
        <v>956</v>
      </c>
      <c r="J112" t="s">
        <v>1412</v>
      </c>
      <c r="K112" t="s">
        <v>1476</v>
      </c>
      <c r="L112" t="s">
        <v>1476</v>
      </c>
      <c r="M112" t="s">
        <v>1483</v>
      </c>
      <c r="N112" t="s">
        <v>1484</v>
      </c>
      <c r="O112" t="s">
        <v>179</v>
      </c>
      <c r="P112" t="s">
        <v>179</v>
      </c>
      <c r="Q112" t="s">
        <v>179</v>
      </c>
      <c r="R112" t="s">
        <v>1485</v>
      </c>
      <c r="S112" t="s">
        <v>179</v>
      </c>
      <c r="T112" t="s">
        <v>955</v>
      </c>
      <c r="U112" t="s">
        <v>159</v>
      </c>
      <c r="V112" t="s">
        <v>1273</v>
      </c>
      <c r="W112" t="s">
        <v>1274</v>
      </c>
      <c r="Y112" t="s">
        <v>1486</v>
      </c>
    </row>
    <row r="113" spans="1:25" x14ac:dyDescent="0.25">
      <c r="A113" t="s">
        <v>788</v>
      </c>
      <c r="B113" s="19">
        <v>14007440</v>
      </c>
      <c r="C113" t="s">
        <v>159</v>
      </c>
      <c r="D113" t="s">
        <v>794</v>
      </c>
      <c r="E113" t="s">
        <v>1492</v>
      </c>
      <c r="F113" t="s">
        <v>150</v>
      </c>
      <c r="G113" t="s">
        <v>148</v>
      </c>
      <c r="H113" t="s">
        <v>1249</v>
      </c>
      <c r="I113" t="s">
        <v>801</v>
      </c>
      <c r="J113" t="s">
        <v>1493</v>
      </c>
      <c r="K113" t="s">
        <v>1494</v>
      </c>
      <c r="L113" t="s">
        <v>1494</v>
      </c>
      <c r="M113" t="s">
        <v>1307</v>
      </c>
      <c r="N113" t="s">
        <v>1421</v>
      </c>
      <c r="O113" t="s">
        <v>179</v>
      </c>
      <c r="P113" t="s">
        <v>179</v>
      </c>
      <c r="Q113" t="s">
        <v>179</v>
      </c>
      <c r="R113" t="s">
        <v>179</v>
      </c>
      <c r="S113" t="s">
        <v>1365</v>
      </c>
      <c r="T113" t="s">
        <v>800</v>
      </c>
      <c r="U113" t="s">
        <v>159</v>
      </c>
      <c r="V113" t="s">
        <v>794</v>
      </c>
      <c r="W113" t="s">
        <v>1252</v>
      </c>
      <c r="Y113" t="s">
        <v>1495</v>
      </c>
    </row>
    <row r="114" spans="1:25" x14ac:dyDescent="0.25">
      <c r="A114" t="s">
        <v>788</v>
      </c>
      <c r="B114" s="19">
        <v>14007440</v>
      </c>
      <c r="C114" t="s">
        <v>159</v>
      </c>
      <c r="D114" t="s">
        <v>794</v>
      </c>
      <c r="E114" t="s">
        <v>1492</v>
      </c>
      <c r="F114" t="s">
        <v>150</v>
      </c>
      <c r="G114" t="s">
        <v>148</v>
      </c>
      <c r="H114" t="s">
        <v>1249</v>
      </c>
      <c r="I114" t="s">
        <v>801</v>
      </c>
      <c r="J114" t="s">
        <v>1493</v>
      </c>
      <c r="K114" t="s">
        <v>1494</v>
      </c>
      <c r="L114" t="s">
        <v>1494</v>
      </c>
      <c r="M114" t="s">
        <v>1307</v>
      </c>
      <c r="N114" t="s">
        <v>1421</v>
      </c>
      <c r="O114" t="s">
        <v>179</v>
      </c>
      <c r="P114" t="s">
        <v>179</v>
      </c>
      <c r="Q114" t="s">
        <v>179</v>
      </c>
      <c r="R114" t="s">
        <v>1496</v>
      </c>
      <c r="S114" t="s">
        <v>179</v>
      </c>
      <c r="T114" t="s">
        <v>800</v>
      </c>
      <c r="U114" t="s">
        <v>159</v>
      </c>
      <c r="V114" t="s">
        <v>794</v>
      </c>
      <c r="W114" t="s">
        <v>1252</v>
      </c>
      <c r="Y114" t="s">
        <v>1497</v>
      </c>
    </row>
    <row r="115" spans="1:25" x14ac:dyDescent="0.25">
      <c r="A115" t="s">
        <v>811</v>
      </c>
      <c r="B115" s="19">
        <v>14007441</v>
      </c>
      <c r="C115" t="s">
        <v>159</v>
      </c>
      <c r="D115" t="s">
        <v>794</v>
      </c>
      <c r="E115" t="s">
        <v>1492</v>
      </c>
      <c r="F115" t="s">
        <v>150</v>
      </c>
      <c r="G115" t="s">
        <v>148</v>
      </c>
      <c r="H115" t="s">
        <v>1249</v>
      </c>
      <c r="I115" t="s">
        <v>801</v>
      </c>
      <c r="J115" t="s">
        <v>1493</v>
      </c>
      <c r="K115" t="s">
        <v>1494</v>
      </c>
      <c r="L115" t="s">
        <v>1494</v>
      </c>
      <c r="M115" t="s">
        <v>1307</v>
      </c>
      <c r="N115" t="s">
        <v>1421</v>
      </c>
      <c r="O115" t="s">
        <v>179</v>
      </c>
      <c r="P115" t="s">
        <v>179</v>
      </c>
      <c r="Q115" t="s">
        <v>179</v>
      </c>
      <c r="R115" t="s">
        <v>179</v>
      </c>
      <c r="S115" t="s">
        <v>1365</v>
      </c>
      <c r="T115" t="s">
        <v>800</v>
      </c>
      <c r="U115" t="s">
        <v>159</v>
      </c>
      <c r="V115" t="s">
        <v>794</v>
      </c>
      <c r="W115" t="s">
        <v>1252</v>
      </c>
      <c r="Y115" t="s">
        <v>1495</v>
      </c>
    </row>
    <row r="116" spans="1:25" x14ac:dyDescent="0.25">
      <c r="A116" t="s">
        <v>811</v>
      </c>
      <c r="B116" s="19">
        <v>14007441</v>
      </c>
      <c r="C116" t="s">
        <v>159</v>
      </c>
      <c r="D116" t="s">
        <v>794</v>
      </c>
      <c r="E116" t="s">
        <v>1492</v>
      </c>
      <c r="F116" t="s">
        <v>150</v>
      </c>
      <c r="G116" t="s">
        <v>148</v>
      </c>
      <c r="H116" t="s">
        <v>1249</v>
      </c>
      <c r="I116" t="s">
        <v>801</v>
      </c>
      <c r="J116" t="s">
        <v>1493</v>
      </c>
      <c r="K116" t="s">
        <v>1494</v>
      </c>
      <c r="L116" t="s">
        <v>1494</v>
      </c>
      <c r="M116" t="s">
        <v>1307</v>
      </c>
      <c r="N116" t="s">
        <v>1421</v>
      </c>
      <c r="O116" t="s">
        <v>179</v>
      </c>
      <c r="P116" t="s">
        <v>179</v>
      </c>
      <c r="Q116" t="s">
        <v>179</v>
      </c>
      <c r="R116" t="s">
        <v>1496</v>
      </c>
      <c r="S116" t="s">
        <v>179</v>
      </c>
      <c r="T116" t="s">
        <v>800</v>
      </c>
      <c r="U116" t="s">
        <v>159</v>
      </c>
      <c r="V116" t="s">
        <v>794</v>
      </c>
      <c r="W116" t="s">
        <v>1252</v>
      </c>
      <c r="Y116" t="s">
        <v>1497</v>
      </c>
    </row>
    <row r="117" spans="1:25" x14ac:dyDescent="0.25">
      <c r="A117" t="s">
        <v>898</v>
      </c>
      <c r="B117" s="19">
        <v>14063006</v>
      </c>
      <c r="C117" t="s">
        <v>159</v>
      </c>
      <c r="D117" t="s">
        <v>904</v>
      </c>
      <c r="E117" t="s">
        <v>1498</v>
      </c>
      <c r="F117" t="s">
        <v>150</v>
      </c>
      <c r="G117" t="s">
        <v>148</v>
      </c>
      <c r="H117" t="s">
        <v>1499</v>
      </c>
      <c r="I117" t="s">
        <v>174</v>
      </c>
      <c r="J117" t="s">
        <v>1329</v>
      </c>
      <c r="K117" t="s">
        <v>1500</v>
      </c>
      <c r="L117" t="s">
        <v>1500</v>
      </c>
      <c r="M117" t="s">
        <v>1331</v>
      </c>
      <c r="N117" t="s">
        <v>1332</v>
      </c>
      <c r="O117" t="s">
        <v>179</v>
      </c>
      <c r="P117" t="s">
        <v>179</v>
      </c>
      <c r="Q117" t="s">
        <v>179</v>
      </c>
      <c r="R117" t="s">
        <v>1454</v>
      </c>
      <c r="S117" t="s">
        <v>179</v>
      </c>
      <c r="T117" t="s">
        <v>910</v>
      </c>
      <c r="U117" t="s">
        <v>159</v>
      </c>
      <c r="V117" t="s">
        <v>914</v>
      </c>
      <c r="W117" t="s">
        <v>1268</v>
      </c>
      <c r="Y117" t="s">
        <v>1501</v>
      </c>
    </row>
    <row r="118" spans="1:25" x14ac:dyDescent="0.25">
      <c r="A118" t="s">
        <v>898</v>
      </c>
      <c r="B118" s="19">
        <v>14063006</v>
      </c>
      <c r="C118" t="s">
        <v>159</v>
      </c>
      <c r="D118" t="s">
        <v>904</v>
      </c>
      <c r="E118" t="s">
        <v>1498</v>
      </c>
      <c r="F118" t="s">
        <v>150</v>
      </c>
      <c r="G118" t="s">
        <v>148</v>
      </c>
      <c r="H118" t="s">
        <v>1499</v>
      </c>
      <c r="I118" t="s">
        <v>174</v>
      </c>
      <c r="J118" t="s">
        <v>1329</v>
      </c>
      <c r="K118" t="s">
        <v>1500</v>
      </c>
      <c r="L118" t="s">
        <v>1500</v>
      </c>
      <c r="M118" t="s">
        <v>1502</v>
      </c>
      <c r="N118" t="s">
        <v>1503</v>
      </c>
      <c r="O118" t="s">
        <v>179</v>
      </c>
      <c r="P118" t="s">
        <v>179</v>
      </c>
      <c r="Q118" t="s">
        <v>179</v>
      </c>
      <c r="R118" t="s">
        <v>179</v>
      </c>
      <c r="S118" t="s">
        <v>1318</v>
      </c>
      <c r="T118" t="s">
        <v>910</v>
      </c>
      <c r="U118" t="s">
        <v>159</v>
      </c>
      <c r="V118" t="s">
        <v>914</v>
      </c>
      <c r="W118" t="s">
        <v>1268</v>
      </c>
      <c r="Y118" t="s">
        <v>1504</v>
      </c>
    </row>
    <row r="119" spans="1:25" x14ac:dyDescent="0.25">
      <c r="A119" t="s">
        <v>898</v>
      </c>
      <c r="B119" s="19">
        <v>14063006</v>
      </c>
      <c r="C119" t="s">
        <v>159</v>
      </c>
      <c r="D119" t="s">
        <v>904</v>
      </c>
      <c r="E119" t="s">
        <v>1498</v>
      </c>
      <c r="F119" t="s">
        <v>150</v>
      </c>
      <c r="G119" t="s">
        <v>148</v>
      </c>
      <c r="H119" t="s">
        <v>1499</v>
      </c>
      <c r="I119" t="s">
        <v>174</v>
      </c>
      <c r="J119" t="s">
        <v>1329</v>
      </c>
      <c r="K119" t="s">
        <v>1500</v>
      </c>
      <c r="L119" t="s">
        <v>1500</v>
      </c>
      <c r="M119" t="s">
        <v>1337</v>
      </c>
      <c r="N119" t="s">
        <v>1338</v>
      </c>
      <c r="O119" t="s">
        <v>179</v>
      </c>
      <c r="P119" t="s">
        <v>179</v>
      </c>
      <c r="Q119" t="s">
        <v>179</v>
      </c>
      <c r="R119" t="s">
        <v>1505</v>
      </c>
      <c r="S119" t="s">
        <v>179</v>
      </c>
      <c r="T119" t="s">
        <v>910</v>
      </c>
      <c r="U119" t="s">
        <v>159</v>
      </c>
      <c r="V119" t="s">
        <v>914</v>
      </c>
      <c r="W119" t="s">
        <v>1268</v>
      </c>
      <c r="Y119" t="s">
        <v>1506</v>
      </c>
    </row>
    <row r="120" spans="1:25" x14ac:dyDescent="0.25">
      <c r="A120" t="s">
        <v>898</v>
      </c>
      <c r="B120" s="19">
        <v>14063006</v>
      </c>
      <c r="C120" t="s">
        <v>159</v>
      </c>
      <c r="D120" t="s">
        <v>904</v>
      </c>
      <c r="E120" t="s">
        <v>1498</v>
      </c>
      <c r="F120" t="s">
        <v>150</v>
      </c>
      <c r="G120" t="s">
        <v>148</v>
      </c>
      <c r="H120" t="s">
        <v>1499</v>
      </c>
      <c r="I120" t="s">
        <v>174</v>
      </c>
      <c r="J120" t="s">
        <v>1329</v>
      </c>
      <c r="K120" t="s">
        <v>1500</v>
      </c>
      <c r="L120" t="s">
        <v>1500</v>
      </c>
      <c r="M120" t="s">
        <v>1337</v>
      </c>
      <c r="N120" t="s">
        <v>1338</v>
      </c>
      <c r="O120" t="s">
        <v>179</v>
      </c>
      <c r="P120" t="s">
        <v>179</v>
      </c>
      <c r="Q120" t="s">
        <v>179</v>
      </c>
      <c r="R120" t="s">
        <v>1507</v>
      </c>
      <c r="S120" t="s">
        <v>179</v>
      </c>
      <c r="T120" t="s">
        <v>910</v>
      </c>
      <c r="U120" t="s">
        <v>159</v>
      </c>
      <c r="V120" t="s">
        <v>914</v>
      </c>
      <c r="W120" t="s">
        <v>1268</v>
      </c>
      <c r="Y120" t="s">
        <v>1508</v>
      </c>
    </row>
    <row r="121" spans="1:25" x14ac:dyDescent="0.25">
      <c r="A121" t="s">
        <v>898</v>
      </c>
      <c r="B121" s="19">
        <v>14063006</v>
      </c>
      <c r="C121" t="s">
        <v>159</v>
      </c>
      <c r="D121" t="s">
        <v>904</v>
      </c>
      <c r="E121" t="s">
        <v>1498</v>
      </c>
      <c r="F121" t="s">
        <v>150</v>
      </c>
      <c r="G121" t="s">
        <v>148</v>
      </c>
      <c r="H121" t="s">
        <v>1499</v>
      </c>
      <c r="I121" t="s">
        <v>174</v>
      </c>
      <c r="J121" t="s">
        <v>1329</v>
      </c>
      <c r="K121" t="s">
        <v>1500</v>
      </c>
      <c r="L121" t="s">
        <v>1500</v>
      </c>
      <c r="M121" t="s">
        <v>1337</v>
      </c>
      <c r="N121" t="s">
        <v>1338</v>
      </c>
      <c r="O121" t="s">
        <v>179</v>
      </c>
      <c r="P121" t="s">
        <v>179</v>
      </c>
      <c r="Q121" t="s">
        <v>179</v>
      </c>
      <c r="R121" t="s">
        <v>1509</v>
      </c>
      <c r="S121" t="s">
        <v>179</v>
      </c>
      <c r="T121" t="s">
        <v>910</v>
      </c>
      <c r="U121" t="s">
        <v>159</v>
      </c>
      <c r="V121" t="s">
        <v>914</v>
      </c>
      <c r="W121" t="s">
        <v>1268</v>
      </c>
      <c r="Y121" t="s">
        <v>1510</v>
      </c>
    </row>
    <row r="122" spans="1:25" x14ac:dyDescent="0.25">
      <c r="A122" t="s">
        <v>898</v>
      </c>
      <c r="B122" s="19">
        <v>14063006</v>
      </c>
      <c r="C122" t="s">
        <v>159</v>
      </c>
      <c r="D122" t="s">
        <v>904</v>
      </c>
      <c r="E122" t="s">
        <v>1498</v>
      </c>
      <c r="F122" t="s">
        <v>150</v>
      </c>
      <c r="G122" t="s">
        <v>148</v>
      </c>
      <c r="H122" t="s">
        <v>1499</v>
      </c>
      <c r="I122" t="s">
        <v>174</v>
      </c>
      <c r="J122" t="s">
        <v>1329</v>
      </c>
      <c r="K122" t="s">
        <v>1500</v>
      </c>
      <c r="L122" t="s">
        <v>1500</v>
      </c>
      <c r="M122" t="s">
        <v>1331</v>
      </c>
      <c r="N122" t="s">
        <v>1332</v>
      </c>
      <c r="O122" t="s">
        <v>179</v>
      </c>
      <c r="P122" t="s">
        <v>179</v>
      </c>
      <c r="Q122" t="s">
        <v>179</v>
      </c>
      <c r="R122" t="s">
        <v>1511</v>
      </c>
      <c r="S122" t="s">
        <v>179</v>
      </c>
      <c r="T122" t="s">
        <v>910</v>
      </c>
      <c r="U122" t="s">
        <v>159</v>
      </c>
      <c r="V122" t="s">
        <v>914</v>
      </c>
      <c r="W122" t="s">
        <v>1268</v>
      </c>
      <c r="Y122" t="s">
        <v>1512</v>
      </c>
    </row>
    <row r="123" spans="1:25" x14ac:dyDescent="0.25">
      <c r="A123" t="s">
        <v>898</v>
      </c>
      <c r="B123" s="19">
        <v>14063006</v>
      </c>
      <c r="C123" t="s">
        <v>159</v>
      </c>
      <c r="D123" t="s">
        <v>904</v>
      </c>
      <c r="E123" t="s">
        <v>1498</v>
      </c>
      <c r="F123" t="s">
        <v>150</v>
      </c>
      <c r="G123" t="s">
        <v>148</v>
      </c>
      <c r="H123" t="s">
        <v>1499</v>
      </c>
      <c r="I123" t="s">
        <v>174</v>
      </c>
      <c r="J123" t="s">
        <v>1329</v>
      </c>
      <c r="K123" t="s">
        <v>1500</v>
      </c>
      <c r="L123" t="s">
        <v>1500</v>
      </c>
      <c r="M123" t="s">
        <v>1331</v>
      </c>
      <c r="N123" t="s">
        <v>1332</v>
      </c>
      <c r="O123" t="s">
        <v>179</v>
      </c>
      <c r="P123" t="s">
        <v>179</v>
      </c>
      <c r="Q123" t="s">
        <v>179</v>
      </c>
      <c r="R123" t="s">
        <v>1513</v>
      </c>
      <c r="S123" t="s">
        <v>179</v>
      </c>
      <c r="T123" t="s">
        <v>910</v>
      </c>
      <c r="U123" t="s">
        <v>159</v>
      </c>
      <c r="V123" t="s">
        <v>914</v>
      </c>
      <c r="W123" t="s">
        <v>1268</v>
      </c>
      <c r="Y123" t="s">
        <v>1514</v>
      </c>
    </row>
    <row r="124" spans="1:25" x14ac:dyDescent="0.25">
      <c r="A124" t="s">
        <v>833</v>
      </c>
      <c r="B124" s="19">
        <v>14028323</v>
      </c>
      <c r="C124" t="s">
        <v>159</v>
      </c>
      <c r="D124" t="s">
        <v>840</v>
      </c>
      <c r="E124" t="s">
        <v>1515</v>
      </c>
      <c r="F124" t="s">
        <v>150</v>
      </c>
      <c r="G124" t="s">
        <v>148</v>
      </c>
      <c r="H124" t="s">
        <v>1516</v>
      </c>
      <c r="I124" t="s">
        <v>174</v>
      </c>
      <c r="J124" t="s">
        <v>1329</v>
      </c>
      <c r="K124" t="s">
        <v>1517</v>
      </c>
      <c r="L124" t="s">
        <v>1517</v>
      </c>
      <c r="M124" t="s">
        <v>1331</v>
      </c>
      <c r="N124" t="s">
        <v>1332</v>
      </c>
      <c r="O124" t="s">
        <v>179</v>
      </c>
      <c r="P124" t="s">
        <v>179</v>
      </c>
      <c r="Q124" t="s">
        <v>179</v>
      </c>
      <c r="R124" t="s">
        <v>1518</v>
      </c>
      <c r="S124" t="s">
        <v>179</v>
      </c>
      <c r="T124" t="s">
        <v>846</v>
      </c>
      <c r="U124" t="s">
        <v>159</v>
      </c>
      <c r="V124" t="s">
        <v>840</v>
      </c>
      <c r="W124" t="s">
        <v>1257</v>
      </c>
      <c r="Y124" t="s">
        <v>1519</v>
      </c>
    </row>
    <row r="125" spans="1:25" x14ac:dyDescent="0.25">
      <c r="A125" t="s">
        <v>833</v>
      </c>
      <c r="B125" s="19">
        <v>14028323</v>
      </c>
      <c r="C125" t="s">
        <v>159</v>
      </c>
      <c r="D125" t="s">
        <v>840</v>
      </c>
      <c r="E125" t="s">
        <v>1515</v>
      </c>
      <c r="F125" t="s">
        <v>150</v>
      </c>
      <c r="G125" t="s">
        <v>148</v>
      </c>
      <c r="H125" t="s">
        <v>1516</v>
      </c>
      <c r="I125" t="s">
        <v>174</v>
      </c>
      <c r="J125" t="s">
        <v>1329</v>
      </c>
      <c r="K125" t="s">
        <v>1517</v>
      </c>
      <c r="L125" t="s">
        <v>1517</v>
      </c>
      <c r="M125" t="s">
        <v>1520</v>
      </c>
      <c r="N125" t="s">
        <v>1521</v>
      </c>
      <c r="O125" t="s">
        <v>179</v>
      </c>
      <c r="P125" t="s">
        <v>179</v>
      </c>
      <c r="Q125" t="s">
        <v>179</v>
      </c>
      <c r="R125" t="s">
        <v>179</v>
      </c>
      <c r="S125" t="s">
        <v>1318</v>
      </c>
      <c r="T125" t="s">
        <v>846</v>
      </c>
      <c r="U125" t="s">
        <v>159</v>
      </c>
      <c r="V125" t="s">
        <v>840</v>
      </c>
      <c r="W125" t="s">
        <v>1257</v>
      </c>
      <c r="Y125" t="s">
        <v>1522</v>
      </c>
    </row>
    <row r="126" spans="1:25" x14ac:dyDescent="0.25">
      <c r="A126" t="s">
        <v>833</v>
      </c>
      <c r="B126" s="19">
        <v>14028323</v>
      </c>
      <c r="C126" t="s">
        <v>159</v>
      </c>
      <c r="D126" t="s">
        <v>840</v>
      </c>
      <c r="E126" t="s">
        <v>1515</v>
      </c>
      <c r="F126" t="s">
        <v>150</v>
      </c>
      <c r="G126" t="s">
        <v>148</v>
      </c>
      <c r="H126" t="s">
        <v>1516</v>
      </c>
      <c r="I126" t="s">
        <v>174</v>
      </c>
      <c r="J126" t="s">
        <v>1329</v>
      </c>
      <c r="K126" t="s">
        <v>1517</v>
      </c>
      <c r="L126" t="s">
        <v>1517</v>
      </c>
      <c r="M126" t="s">
        <v>1331</v>
      </c>
      <c r="N126" t="s">
        <v>1332</v>
      </c>
      <c r="O126" t="s">
        <v>179</v>
      </c>
      <c r="P126" t="s">
        <v>179</v>
      </c>
      <c r="Q126" t="s">
        <v>179</v>
      </c>
      <c r="R126" t="s">
        <v>1523</v>
      </c>
      <c r="S126" t="s">
        <v>179</v>
      </c>
      <c r="T126" t="s">
        <v>846</v>
      </c>
      <c r="U126" t="s">
        <v>159</v>
      </c>
      <c r="V126" t="s">
        <v>840</v>
      </c>
      <c r="W126" t="s">
        <v>1257</v>
      </c>
      <c r="Y126" t="s">
        <v>1524</v>
      </c>
    </row>
    <row r="127" spans="1:25" x14ac:dyDescent="0.25">
      <c r="A127" t="s">
        <v>833</v>
      </c>
      <c r="B127" s="19">
        <v>14028323</v>
      </c>
      <c r="C127" t="s">
        <v>159</v>
      </c>
      <c r="D127" t="s">
        <v>840</v>
      </c>
      <c r="E127" t="s">
        <v>1515</v>
      </c>
      <c r="F127" t="s">
        <v>150</v>
      </c>
      <c r="G127" t="s">
        <v>148</v>
      </c>
      <c r="H127" t="s">
        <v>1516</v>
      </c>
      <c r="I127" t="s">
        <v>174</v>
      </c>
      <c r="J127" t="s">
        <v>1329</v>
      </c>
      <c r="K127" t="s">
        <v>1517</v>
      </c>
      <c r="L127" t="s">
        <v>1517</v>
      </c>
      <c r="M127" t="s">
        <v>1337</v>
      </c>
      <c r="N127" t="s">
        <v>1338</v>
      </c>
      <c r="O127" t="s">
        <v>179</v>
      </c>
      <c r="P127" t="s">
        <v>179</v>
      </c>
      <c r="Q127" t="s">
        <v>179</v>
      </c>
      <c r="R127" t="s">
        <v>1525</v>
      </c>
      <c r="S127" t="s">
        <v>179</v>
      </c>
      <c r="T127" t="s">
        <v>846</v>
      </c>
      <c r="U127" t="s">
        <v>159</v>
      </c>
      <c r="V127" t="s">
        <v>840</v>
      </c>
      <c r="W127" t="s">
        <v>1257</v>
      </c>
      <c r="Y127" t="s">
        <v>1526</v>
      </c>
    </row>
    <row r="128" spans="1:25" x14ac:dyDescent="0.25">
      <c r="A128" t="s">
        <v>833</v>
      </c>
      <c r="B128" s="19">
        <v>14028323</v>
      </c>
      <c r="C128" t="s">
        <v>159</v>
      </c>
      <c r="D128" t="s">
        <v>840</v>
      </c>
      <c r="E128" t="s">
        <v>1515</v>
      </c>
      <c r="F128" t="s">
        <v>150</v>
      </c>
      <c r="G128" t="s">
        <v>148</v>
      </c>
      <c r="H128" t="s">
        <v>1516</v>
      </c>
      <c r="I128" t="s">
        <v>174</v>
      </c>
      <c r="J128" t="s">
        <v>1329</v>
      </c>
      <c r="K128" t="s">
        <v>1517</v>
      </c>
      <c r="L128" t="s">
        <v>1517</v>
      </c>
      <c r="M128" t="s">
        <v>1337</v>
      </c>
      <c r="N128" t="s">
        <v>1338</v>
      </c>
      <c r="O128" t="s">
        <v>179</v>
      </c>
      <c r="P128" t="s">
        <v>179</v>
      </c>
      <c r="Q128" t="s">
        <v>179</v>
      </c>
      <c r="R128" t="s">
        <v>1527</v>
      </c>
      <c r="S128" t="s">
        <v>179</v>
      </c>
      <c r="T128" t="s">
        <v>846</v>
      </c>
      <c r="U128" t="s">
        <v>159</v>
      </c>
      <c r="V128" t="s">
        <v>840</v>
      </c>
      <c r="W128" t="s">
        <v>1257</v>
      </c>
      <c r="Y128" t="s">
        <v>1528</v>
      </c>
    </row>
    <row r="129" spans="1:25" x14ac:dyDescent="0.25">
      <c r="A129" t="s">
        <v>833</v>
      </c>
      <c r="B129" s="19">
        <v>14028323</v>
      </c>
      <c r="C129" t="s">
        <v>159</v>
      </c>
      <c r="D129" t="s">
        <v>840</v>
      </c>
      <c r="E129" t="s">
        <v>1515</v>
      </c>
      <c r="F129" t="s">
        <v>150</v>
      </c>
      <c r="G129" t="s">
        <v>148</v>
      </c>
      <c r="H129" t="s">
        <v>1516</v>
      </c>
      <c r="I129" t="s">
        <v>174</v>
      </c>
      <c r="J129" t="s">
        <v>1329</v>
      </c>
      <c r="K129" t="s">
        <v>1517</v>
      </c>
      <c r="L129" t="s">
        <v>1517</v>
      </c>
      <c r="M129" t="s">
        <v>1331</v>
      </c>
      <c r="N129" t="s">
        <v>1332</v>
      </c>
      <c r="O129" t="s">
        <v>179</v>
      </c>
      <c r="P129" t="s">
        <v>179</v>
      </c>
      <c r="Q129" t="s">
        <v>179</v>
      </c>
      <c r="R129" t="s">
        <v>1529</v>
      </c>
      <c r="S129" t="s">
        <v>179</v>
      </c>
      <c r="T129" t="s">
        <v>846</v>
      </c>
      <c r="U129" t="s">
        <v>159</v>
      </c>
      <c r="V129" t="s">
        <v>840</v>
      </c>
      <c r="W129" t="s">
        <v>1257</v>
      </c>
      <c r="Y129" t="s">
        <v>1530</v>
      </c>
    </row>
    <row r="130" spans="1:25" x14ac:dyDescent="0.25">
      <c r="A130" t="s">
        <v>833</v>
      </c>
      <c r="B130" s="19">
        <v>14028323</v>
      </c>
      <c r="C130" t="s">
        <v>159</v>
      </c>
      <c r="D130" t="s">
        <v>840</v>
      </c>
      <c r="E130" t="s">
        <v>1515</v>
      </c>
      <c r="F130" t="s">
        <v>150</v>
      </c>
      <c r="G130" t="s">
        <v>148</v>
      </c>
      <c r="H130" t="s">
        <v>1516</v>
      </c>
      <c r="I130" t="s">
        <v>174</v>
      </c>
      <c r="J130" t="s">
        <v>1329</v>
      </c>
      <c r="K130" t="s">
        <v>1517</v>
      </c>
      <c r="L130" t="s">
        <v>1517</v>
      </c>
      <c r="M130" t="s">
        <v>1331</v>
      </c>
      <c r="N130" t="s">
        <v>1332</v>
      </c>
      <c r="O130" t="s">
        <v>179</v>
      </c>
      <c r="P130" t="s">
        <v>179</v>
      </c>
      <c r="Q130" t="s">
        <v>179</v>
      </c>
      <c r="R130" t="s">
        <v>1531</v>
      </c>
      <c r="S130" t="s">
        <v>179</v>
      </c>
      <c r="T130" t="s">
        <v>846</v>
      </c>
      <c r="U130" t="s">
        <v>159</v>
      </c>
      <c r="V130" t="s">
        <v>840</v>
      </c>
      <c r="W130" t="s">
        <v>1257</v>
      </c>
      <c r="Y130" t="s">
        <v>1532</v>
      </c>
    </row>
    <row r="131" spans="1:25" x14ac:dyDescent="0.25">
      <c r="A131" t="s">
        <v>833</v>
      </c>
      <c r="B131" s="19">
        <v>14028323</v>
      </c>
      <c r="C131" t="s">
        <v>159</v>
      </c>
      <c r="D131" t="s">
        <v>840</v>
      </c>
      <c r="E131" t="s">
        <v>1515</v>
      </c>
      <c r="F131" t="s">
        <v>150</v>
      </c>
      <c r="G131" t="s">
        <v>148</v>
      </c>
      <c r="H131" t="s">
        <v>1516</v>
      </c>
      <c r="I131" t="s">
        <v>174</v>
      </c>
      <c r="J131" t="s">
        <v>1329</v>
      </c>
      <c r="K131" t="s">
        <v>1517</v>
      </c>
      <c r="L131" t="s">
        <v>1517</v>
      </c>
      <c r="M131" t="s">
        <v>1533</v>
      </c>
      <c r="N131" t="s">
        <v>1534</v>
      </c>
      <c r="O131" t="s">
        <v>179</v>
      </c>
      <c r="P131" t="s">
        <v>179</v>
      </c>
      <c r="Q131" t="s">
        <v>179</v>
      </c>
      <c r="R131" t="s">
        <v>1535</v>
      </c>
      <c r="S131" t="s">
        <v>179</v>
      </c>
      <c r="T131" t="s">
        <v>846</v>
      </c>
      <c r="U131" t="s">
        <v>159</v>
      </c>
      <c r="V131" t="s">
        <v>840</v>
      </c>
      <c r="W131" t="s">
        <v>1257</v>
      </c>
      <c r="Y131" t="s">
        <v>1536</v>
      </c>
    </row>
    <row r="132" spans="1:25" x14ac:dyDescent="0.25">
      <c r="A132" t="s">
        <v>833</v>
      </c>
      <c r="B132" s="19">
        <v>14028323</v>
      </c>
      <c r="C132" t="s">
        <v>159</v>
      </c>
      <c r="D132" t="s">
        <v>840</v>
      </c>
      <c r="E132" t="s">
        <v>1515</v>
      </c>
      <c r="F132" t="s">
        <v>150</v>
      </c>
      <c r="G132" t="s">
        <v>148</v>
      </c>
      <c r="H132" t="s">
        <v>1516</v>
      </c>
      <c r="I132" t="s">
        <v>174</v>
      </c>
      <c r="J132" t="s">
        <v>1329</v>
      </c>
      <c r="K132" t="s">
        <v>1517</v>
      </c>
      <c r="L132" t="s">
        <v>1517</v>
      </c>
      <c r="M132" t="s">
        <v>1424</v>
      </c>
      <c r="O132" t="s">
        <v>179</v>
      </c>
      <c r="P132" t="s">
        <v>1537</v>
      </c>
      <c r="Q132" t="s">
        <v>179</v>
      </c>
      <c r="R132" t="s">
        <v>179</v>
      </c>
      <c r="S132" t="s">
        <v>179</v>
      </c>
      <c r="T132" t="s">
        <v>846</v>
      </c>
      <c r="U132" t="s">
        <v>159</v>
      </c>
      <c r="V132" t="s">
        <v>840</v>
      </c>
      <c r="W132" t="s">
        <v>1257</v>
      </c>
      <c r="Y132" t="s">
        <v>1538</v>
      </c>
    </row>
    <row r="133" spans="1:25" x14ac:dyDescent="0.25">
      <c r="A133" t="s">
        <v>1019</v>
      </c>
      <c r="B133" s="19">
        <v>14233736</v>
      </c>
      <c r="C133" t="s">
        <v>159</v>
      </c>
      <c r="D133" t="s">
        <v>1025</v>
      </c>
      <c r="E133" t="s">
        <v>1429</v>
      </c>
      <c r="F133" t="s">
        <v>150</v>
      </c>
      <c r="G133" t="s">
        <v>148</v>
      </c>
      <c r="H133" t="s">
        <v>1430</v>
      </c>
      <c r="I133" t="s">
        <v>174</v>
      </c>
      <c r="J133" t="s">
        <v>1329</v>
      </c>
      <c r="K133" t="s">
        <v>1431</v>
      </c>
      <c r="L133" t="s">
        <v>1431</v>
      </c>
      <c r="M133" t="s">
        <v>1337</v>
      </c>
      <c r="N133" t="s">
        <v>1338</v>
      </c>
      <c r="O133" t="s">
        <v>179</v>
      </c>
      <c r="P133" t="s">
        <v>179</v>
      </c>
      <c r="Q133" t="s">
        <v>179</v>
      </c>
      <c r="R133" t="s">
        <v>1434</v>
      </c>
      <c r="S133" t="s">
        <v>179</v>
      </c>
      <c r="T133" t="s">
        <v>1031</v>
      </c>
      <c r="U133" t="s">
        <v>159</v>
      </c>
      <c r="V133" t="s">
        <v>1034</v>
      </c>
      <c r="W133" t="s">
        <v>1282</v>
      </c>
      <c r="Y133" t="s">
        <v>1435</v>
      </c>
    </row>
    <row r="134" spans="1:25" x14ac:dyDescent="0.25">
      <c r="A134" t="s">
        <v>1019</v>
      </c>
      <c r="B134" s="19">
        <v>14233736</v>
      </c>
      <c r="C134" t="s">
        <v>159</v>
      </c>
      <c r="D134" t="s">
        <v>1025</v>
      </c>
      <c r="E134" t="s">
        <v>1429</v>
      </c>
      <c r="F134" t="s">
        <v>150</v>
      </c>
      <c r="G134" t="s">
        <v>148</v>
      </c>
      <c r="H134" t="s">
        <v>1430</v>
      </c>
      <c r="I134" t="s">
        <v>174</v>
      </c>
      <c r="J134" t="s">
        <v>1329</v>
      </c>
      <c r="K134" t="s">
        <v>1431</v>
      </c>
      <c r="L134" t="s">
        <v>1431</v>
      </c>
      <c r="M134" t="s">
        <v>1337</v>
      </c>
      <c r="N134" t="s">
        <v>1338</v>
      </c>
      <c r="O134" t="s">
        <v>179</v>
      </c>
      <c r="P134" t="s">
        <v>179</v>
      </c>
      <c r="Q134" t="s">
        <v>179</v>
      </c>
      <c r="R134" t="s">
        <v>1539</v>
      </c>
      <c r="S134" t="s">
        <v>179</v>
      </c>
      <c r="T134" t="s">
        <v>1031</v>
      </c>
      <c r="U134" t="s">
        <v>159</v>
      </c>
      <c r="V134" t="s">
        <v>1034</v>
      </c>
      <c r="W134" t="s">
        <v>1282</v>
      </c>
      <c r="Y134" t="s">
        <v>1540</v>
      </c>
    </row>
    <row r="135" spans="1:25" x14ac:dyDescent="0.25">
      <c r="A135" t="s">
        <v>1019</v>
      </c>
      <c r="B135" s="19">
        <v>14233736</v>
      </c>
      <c r="C135" t="s">
        <v>159</v>
      </c>
      <c r="D135" t="s">
        <v>1025</v>
      </c>
      <c r="E135" t="s">
        <v>1429</v>
      </c>
      <c r="F135" t="s">
        <v>150</v>
      </c>
      <c r="G135" t="s">
        <v>148</v>
      </c>
      <c r="H135" t="s">
        <v>1430</v>
      </c>
      <c r="I135" t="s">
        <v>174</v>
      </c>
      <c r="J135" t="s">
        <v>1329</v>
      </c>
      <c r="K135" t="s">
        <v>1431</v>
      </c>
      <c r="L135" t="s">
        <v>1431</v>
      </c>
      <c r="M135" t="s">
        <v>1337</v>
      </c>
      <c r="N135" t="s">
        <v>1338</v>
      </c>
      <c r="O135" t="s">
        <v>179</v>
      </c>
      <c r="P135" t="s">
        <v>179</v>
      </c>
      <c r="Q135" t="s">
        <v>179</v>
      </c>
      <c r="R135" t="s">
        <v>1434</v>
      </c>
      <c r="S135" t="s">
        <v>179</v>
      </c>
      <c r="T135" t="s">
        <v>1031</v>
      </c>
      <c r="U135" t="s">
        <v>159</v>
      </c>
      <c r="V135" t="s">
        <v>1034</v>
      </c>
      <c r="W135" t="s">
        <v>1282</v>
      </c>
      <c r="Y135" t="s">
        <v>1435</v>
      </c>
    </row>
    <row r="136" spans="1:25" x14ac:dyDescent="0.25">
      <c r="A136" t="s">
        <v>1019</v>
      </c>
      <c r="B136" s="19">
        <v>14233736</v>
      </c>
      <c r="C136" t="s">
        <v>159</v>
      </c>
      <c r="D136" t="s">
        <v>1025</v>
      </c>
      <c r="E136" t="s">
        <v>1429</v>
      </c>
      <c r="F136" t="s">
        <v>150</v>
      </c>
      <c r="G136" t="s">
        <v>148</v>
      </c>
      <c r="H136" t="s">
        <v>1430</v>
      </c>
      <c r="I136" t="s">
        <v>174</v>
      </c>
      <c r="J136" t="s">
        <v>1329</v>
      </c>
      <c r="K136" t="s">
        <v>1431</v>
      </c>
      <c r="L136" t="s">
        <v>1431</v>
      </c>
      <c r="M136" t="s">
        <v>1337</v>
      </c>
      <c r="N136" t="s">
        <v>1338</v>
      </c>
      <c r="O136" t="s">
        <v>179</v>
      </c>
      <c r="P136" t="s">
        <v>179</v>
      </c>
      <c r="Q136" t="s">
        <v>179</v>
      </c>
      <c r="R136" t="s">
        <v>1541</v>
      </c>
      <c r="S136" t="s">
        <v>179</v>
      </c>
      <c r="T136" t="s">
        <v>1031</v>
      </c>
      <c r="U136" t="s">
        <v>159</v>
      </c>
      <c r="V136" t="s">
        <v>1034</v>
      </c>
      <c r="W136" t="s">
        <v>1282</v>
      </c>
      <c r="Y136" t="s">
        <v>1542</v>
      </c>
    </row>
    <row r="137" spans="1:25" x14ac:dyDescent="0.25">
      <c r="A137" t="s">
        <v>1019</v>
      </c>
      <c r="B137" s="19">
        <v>14233736</v>
      </c>
      <c r="C137" t="s">
        <v>159</v>
      </c>
      <c r="D137" t="s">
        <v>1025</v>
      </c>
      <c r="E137" t="s">
        <v>1429</v>
      </c>
      <c r="F137" t="s">
        <v>150</v>
      </c>
      <c r="G137" t="s">
        <v>148</v>
      </c>
      <c r="H137" t="s">
        <v>1430</v>
      </c>
      <c r="I137" t="s">
        <v>174</v>
      </c>
      <c r="J137" t="s">
        <v>1329</v>
      </c>
      <c r="K137" t="s">
        <v>1431</v>
      </c>
      <c r="L137" t="s">
        <v>1431</v>
      </c>
      <c r="M137" t="s">
        <v>1337</v>
      </c>
      <c r="N137" t="s">
        <v>1338</v>
      </c>
      <c r="O137" t="s">
        <v>179</v>
      </c>
      <c r="P137" t="s">
        <v>179</v>
      </c>
      <c r="Q137" t="s">
        <v>179</v>
      </c>
      <c r="R137" t="s">
        <v>1434</v>
      </c>
      <c r="S137" t="s">
        <v>179</v>
      </c>
      <c r="T137" t="s">
        <v>1031</v>
      </c>
      <c r="U137" t="s">
        <v>159</v>
      </c>
      <c r="V137" t="s">
        <v>1034</v>
      </c>
      <c r="W137" t="s">
        <v>1282</v>
      </c>
      <c r="Y137" t="s">
        <v>1435</v>
      </c>
    </row>
    <row r="138" spans="1:25" x14ac:dyDescent="0.25">
      <c r="A138" t="s">
        <v>1019</v>
      </c>
      <c r="B138" s="19">
        <v>14233736</v>
      </c>
      <c r="C138" t="s">
        <v>159</v>
      </c>
      <c r="D138" t="s">
        <v>1025</v>
      </c>
      <c r="E138" t="s">
        <v>1429</v>
      </c>
      <c r="F138" t="s">
        <v>150</v>
      </c>
      <c r="G138" t="s">
        <v>148</v>
      </c>
      <c r="H138" t="s">
        <v>1430</v>
      </c>
      <c r="I138" t="s">
        <v>174</v>
      </c>
      <c r="J138" t="s">
        <v>1329</v>
      </c>
      <c r="K138" t="s">
        <v>1431</v>
      </c>
      <c r="L138" t="s">
        <v>1431</v>
      </c>
      <c r="M138" t="s">
        <v>1331</v>
      </c>
      <c r="N138" t="s">
        <v>1332</v>
      </c>
      <c r="O138" t="s">
        <v>179</v>
      </c>
      <c r="P138" t="s">
        <v>179</v>
      </c>
      <c r="Q138" t="s">
        <v>179</v>
      </c>
      <c r="R138" t="s">
        <v>1454</v>
      </c>
      <c r="S138" t="s">
        <v>179</v>
      </c>
      <c r="T138" t="s">
        <v>1031</v>
      </c>
      <c r="U138" t="s">
        <v>159</v>
      </c>
      <c r="V138" t="s">
        <v>1034</v>
      </c>
      <c r="W138" t="s">
        <v>1282</v>
      </c>
      <c r="Y138" t="s">
        <v>1543</v>
      </c>
    </row>
    <row r="139" spans="1:25" x14ac:dyDescent="0.25">
      <c r="A139" t="s">
        <v>1019</v>
      </c>
      <c r="B139" s="19">
        <v>14233736</v>
      </c>
      <c r="C139" t="s">
        <v>159</v>
      </c>
      <c r="D139" t="s">
        <v>1025</v>
      </c>
      <c r="E139" t="s">
        <v>1429</v>
      </c>
      <c r="F139" t="s">
        <v>150</v>
      </c>
      <c r="G139" t="s">
        <v>148</v>
      </c>
      <c r="H139" t="s">
        <v>1430</v>
      </c>
      <c r="I139" t="s">
        <v>174</v>
      </c>
      <c r="J139" t="s">
        <v>1329</v>
      </c>
      <c r="K139" t="s">
        <v>1431</v>
      </c>
      <c r="L139" t="s">
        <v>1431</v>
      </c>
      <c r="M139" t="s">
        <v>1337</v>
      </c>
      <c r="N139" t="s">
        <v>1338</v>
      </c>
      <c r="O139" t="s">
        <v>179</v>
      </c>
      <c r="P139" t="s">
        <v>179</v>
      </c>
      <c r="Q139" t="s">
        <v>179</v>
      </c>
      <c r="R139" t="s">
        <v>1391</v>
      </c>
      <c r="S139" t="s">
        <v>179</v>
      </c>
      <c r="T139" t="s">
        <v>1031</v>
      </c>
      <c r="U139" t="s">
        <v>159</v>
      </c>
      <c r="V139" t="s">
        <v>1034</v>
      </c>
      <c r="W139" t="s">
        <v>1282</v>
      </c>
      <c r="Y139" t="s">
        <v>1544</v>
      </c>
    </row>
    <row r="140" spans="1:25" x14ac:dyDescent="0.25">
      <c r="A140" t="s">
        <v>1019</v>
      </c>
      <c r="B140" s="19">
        <v>14233736</v>
      </c>
      <c r="C140" t="s">
        <v>159</v>
      </c>
      <c r="D140" t="s">
        <v>1025</v>
      </c>
      <c r="E140" t="s">
        <v>1429</v>
      </c>
      <c r="F140" t="s">
        <v>150</v>
      </c>
      <c r="G140" t="s">
        <v>148</v>
      </c>
      <c r="H140" t="s">
        <v>1430</v>
      </c>
      <c r="I140" t="s">
        <v>174</v>
      </c>
      <c r="J140" t="s">
        <v>1329</v>
      </c>
      <c r="K140" t="s">
        <v>1431</v>
      </c>
      <c r="L140" t="s">
        <v>1431</v>
      </c>
      <c r="M140" t="s">
        <v>1350</v>
      </c>
      <c r="N140" t="s">
        <v>1351</v>
      </c>
      <c r="O140" t="s">
        <v>179</v>
      </c>
      <c r="P140" t="s">
        <v>179</v>
      </c>
      <c r="Q140" t="s">
        <v>179</v>
      </c>
      <c r="R140" t="s">
        <v>1545</v>
      </c>
      <c r="S140" t="s">
        <v>179</v>
      </c>
      <c r="T140" t="s">
        <v>1031</v>
      </c>
      <c r="U140" t="s">
        <v>159</v>
      </c>
      <c r="V140" t="s">
        <v>1034</v>
      </c>
      <c r="W140" t="s">
        <v>1282</v>
      </c>
      <c r="Y140" t="s">
        <v>1546</v>
      </c>
    </row>
    <row r="141" spans="1:25" x14ac:dyDescent="0.25">
      <c r="A141" t="s">
        <v>1019</v>
      </c>
      <c r="B141" s="19">
        <v>14233736</v>
      </c>
      <c r="C141" t="s">
        <v>159</v>
      </c>
      <c r="D141" t="s">
        <v>1025</v>
      </c>
      <c r="E141" t="s">
        <v>1429</v>
      </c>
      <c r="F141" t="s">
        <v>150</v>
      </c>
      <c r="G141" t="s">
        <v>148</v>
      </c>
      <c r="H141" t="s">
        <v>1430</v>
      </c>
      <c r="I141" t="s">
        <v>174</v>
      </c>
      <c r="J141" t="s">
        <v>1329</v>
      </c>
      <c r="K141" t="s">
        <v>1431</v>
      </c>
      <c r="L141" t="s">
        <v>1431</v>
      </c>
      <c r="M141" t="s">
        <v>1337</v>
      </c>
      <c r="N141" t="s">
        <v>1338</v>
      </c>
      <c r="O141" t="s">
        <v>179</v>
      </c>
      <c r="P141" t="s">
        <v>179</v>
      </c>
      <c r="Q141" t="s">
        <v>179</v>
      </c>
      <c r="R141" t="s">
        <v>1434</v>
      </c>
      <c r="S141" t="s">
        <v>179</v>
      </c>
      <c r="T141" t="s">
        <v>1031</v>
      </c>
      <c r="U141" t="s">
        <v>159</v>
      </c>
      <c r="V141" t="s">
        <v>1034</v>
      </c>
      <c r="W141" t="s">
        <v>1282</v>
      </c>
      <c r="Y141" t="s">
        <v>1435</v>
      </c>
    </row>
    <row r="142" spans="1:25" x14ac:dyDescent="0.25">
      <c r="A142" t="s">
        <v>1019</v>
      </c>
      <c r="B142" s="19">
        <v>14233736</v>
      </c>
      <c r="C142" t="s">
        <v>159</v>
      </c>
      <c r="D142" t="s">
        <v>1025</v>
      </c>
      <c r="E142" t="s">
        <v>1429</v>
      </c>
      <c r="F142" t="s">
        <v>150</v>
      </c>
      <c r="G142" t="s">
        <v>148</v>
      </c>
      <c r="H142" t="s">
        <v>1430</v>
      </c>
      <c r="I142" t="s">
        <v>174</v>
      </c>
      <c r="J142" t="s">
        <v>1329</v>
      </c>
      <c r="K142" t="s">
        <v>1431</v>
      </c>
      <c r="L142" t="s">
        <v>1431</v>
      </c>
      <c r="M142" t="s">
        <v>1337</v>
      </c>
      <c r="N142" t="s">
        <v>1338</v>
      </c>
      <c r="O142" t="s">
        <v>179</v>
      </c>
      <c r="P142" t="s">
        <v>179</v>
      </c>
      <c r="Q142" t="s">
        <v>179</v>
      </c>
      <c r="R142" t="s">
        <v>1434</v>
      </c>
      <c r="S142" t="s">
        <v>179</v>
      </c>
      <c r="T142" t="s">
        <v>1031</v>
      </c>
      <c r="U142" t="s">
        <v>159</v>
      </c>
      <c r="V142" t="s">
        <v>1034</v>
      </c>
      <c r="W142" t="s">
        <v>1282</v>
      </c>
      <c r="Y142" t="s">
        <v>1435</v>
      </c>
    </row>
    <row r="143" spans="1:25" x14ac:dyDescent="0.25">
      <c r="A143" t="s">
        <v>1019</v>
      </c>
      <c r="B143" s="19">
        <v>14233736</v>
      </c>
      <c r="C143" t="s">
        <v>159</v>
      </c>
      <c r="D143" t="s">
        <v>1025</v>
      </c>
      <c r="E143" t="s">
        <v>1429</v>
      </c>
      <c r="F143" t="s">
        <v>150</v>
      </c>
      <c r="G143" t="s">
        <v>148</v>
      </c>
      <c r="H143" t="s">
        <v>1430</v>
      </c>
      <c r="I143" t="s">
        <v>174</v>
      </c>
      <c r="J143" t="s">
        <v>1329</v>
      </c>
      <c r="K143" t="s">
        <v>1431</v>
      </c>
      <c r="L143" t="s">
        <v>1431</v>
      </c>
      <c r="M143" t="s">
        <v>1337</v>
      </c>
      <c r="N143" t="s">
        <v>1338</v>
      </c>
      <c r="O143" t="s">
        <v>179</v>
      </c>
      <c r="P143" t="s">
        <v>179</v>
      </c>
      <c r="Q143" t="s">
        <v>179</v>
      </c>
      <c r="R143" t="s">
        <v>1437</v>
      </c>
      <c r="S143" t="s">
        <v>179</v>
      </c>
      <c r="T143" t="s">
        <v>1031</v>
      </c>
      <c r="U143" t="s">
        <v>159</v>
      </c>
      <c r="V143" t="s">
        <v>1034</v>
      </c>
      <c r="W143" t="s">
        <v>1282</v>
      </c>
      <c r="Y143" t="s">
        <v>1438</v>
      </c>
    </row>
    <row r="144" spans="1:25" x14ac:dyDescent="0.25">
      <c r="A144" t="s">
        <v>1019</v>
      </c>
      <c r="B144" s="19">
        <v>14233736</v>
      </c>
      <c r="C144" t="s">
        <v>159</v>
      </c>
      <c r="D144" t="s">
        <v>1025</v>
      </c>
      <c r="E144" t="s">
        <v>1429</v>
      </c>
      <c r="F144" t="s">
        <v>150</v>
      </c>
      <c r="G144" t="s">
        <v>148</v>
      </c>
      <c r="H144" t="s">
        <v>1430</v>
      </c>
      <c r="I144" t="s">
        <v>174</v>
      </c>
      <c r="J144" t="s">
        <v>1329</v>
      </c>
      <c r="K144" t="s">
        <v>1431</v>
      </c>
      <c r="L144" t="s">
        <v>1431</v>
      </c>
      <c r="M144" t="s">
        <v>1331</v>
      </c>
      <c r="N144" t="s">
        <v>1332</v>
      </c>
      <c r="O144" t="s">
        <v>179</v>
      </c>
      <c r="P144" t="s">
        <v>179</v>
      </c>
      <c r="Q144" t="s">
        <v>179</v>
      </c>
      <c r="R144" t="s">
        <v>1531</v>
      </c>
      <c r="S144" t="s">
        <v>179</v>
      </c>
      <c r="T144" t="s">
        <v>1031</v>
      </c>
      <c r="U144" t="s">
        <v>159</v>
      </c>
      <c r="V144" t="s">
        <v>1034</v>
      </c>
      <c r="W144" t="s">
        <v>1282</v>
      </c>
      <c r="Y144" t="s">
        <v>1547</v>
      </c>
    </row>
    <row r="145" spans="1:25" x14ac:dyDescent="0.25">
      <c r="A145" t="s">
        <v>1019</v>
      </c>
      <c r="B145" s="19">
        <v>14233736</v>
      </c>
      <c r="C145" t="s">
        <v>159</v>
      </c>
      <c r="D145" t="s">
        <v>1025</v>
      </c>
      <c r="E145" t="s">
        <v>1429</v>
      </c>
      <c r="F145" t="s">
        <v>150</v>
      </c>
      <c r="G145" t="s">
        <v>148</v>
      </c>
      <c r="H145" t="s">
        <v>1430</v>
      </c>
      <c r="I145" t="s">
        <v>174</v>
      </c>
      <c r="J145" t="s">
        <v>1329</v>
      </c>
      <c r="K145" t="s">
        <v>1431</v>
      </c>
      <c r="L145" t="s">
        <v>1431</v>
      </c>
      <c r="M145" t="s">
        <v>1331</v>
      </c>
      <c r="N145" t="s">
        <v>1332</v>
      </c>
      <c r="O145" t="s">
        <v>179</v>
      </c>
      <c r="P145" t="s">
        <v>179</v>
      </c>
      <c r="Q145" t="s">
        <v>179</v>
      </c>
      <c r="R145" t="s">
        <v>1454</v>
      </c>
      <c r="S145" t="s">
        <v>179</v>
      </c>
      <c r="T145" t="s">
        <v>1031</v>
      </c>
      <c r="U145" t="s">
        <v>159</v>
      </c>
      <c r="V145" t="s">
        <v>1034</v>
      </c>
      <c r="W145" t="s">
        <v>1282</v>
      </c>
      <c r="Y145" t="s">
        <v>1543</v>
      </c>
    </row>
    <row r="146" spans="1:25" x14ac:dyDescent="0.25">
      <c r="A146" t="s">
        <v>1019</v>
      </c>
      <c r="B146" s="19">
        <v>14233736</v>
      </c>
      <c r="C146" t="s">
        <v>159</v>
      </c>
      <c r="D146" t="s">
        <v>1025</v>
      </c>
      <c r="E146" t="s">
        <v>1429</v>
      </c>
      <c r="F146" t="s">
        <v>150</v>
      </c>
      <c r="G146" t="s">
        <v>148</v>
      </c>
      <c r="H146" t="s">
        <v>1430</v>
      </c>
      <c r="I146" t="s">
        <v>174</v>
      </c>
      <c r="J146" t="s">
        <v>1329</v>
      </c>
      <c r="K146" t="s">
        <v>1431</v>
      </c>
      <c r="L146" t="s">
        <v>1431</v>
      </c>
      <c r="M146" t="s">
        <v>1337</v>
      </c>
      <c r="N146" t="s">
        <v>1338</v>
      </c>
      <c r="O146" t="s">
        <v>179</v>
      </c>
      <c r="P146" t="s">
        <v>179</v>
      </c>
      <c r="Q146" t="s">
        <v>179</v>
      </c>
      <c r="R146" t="s">
        <v>1434</v>
      </c>
      <c r="S146" t="s">
        <v>179</v>
      </c>
      <c r="T146" t="s">
        <v>1031</v>
      </c>
      <c r="U146" t="s">
        <v>159</v>
      </c>
      <c r="V146" t="s">
        <v>1034</v>
      </c>
      <c r="W146" t="s">
        <v>1282</v>
      </c>
      <c r="Y146" t="s">
        <v>1435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4CCF0-942F-47E9-966B-659D45CD815D}">
  <dimension ref="A1:AB46"/>
  <sheetViews>
    <sheetView workbookViewId="0">
      <selection activeCell="I22" sqref="I22"/>
    </sheetView>
  </sheetViews>
  <sheetFormatPr baseColWidth="10" defaultRowHeight="15" x14ac:dyDescent="0.25"/>
  <sheetData>
    <row r="1" spans="1:28" x14ac:dyDescent="0.25">
      <c r="A1" s="3" t="s">
        <v>1130</v>
      </c>
      <c r="B1" s="3" t="s">
        <v>1</v>
      </c>
      <c r="C1" s="3" t="s">
        <v>6</v>
      </c>
      <c r="D1" s="3" t="s">
        <v>1131</v>
      </c>
      <c r="E1" s="3" t="s">
        <v>1132</v>
      </c>
      <c r="F1" s="3" t="s">
        <v>1133</v>
      </c>
      <c r="G1" s="3" t="s">
        <v>1134</v>
      </c>
      <c r="H1" s="3" t="s">
        <v>1135</v>
      </c>
      <c r="I1" s="3" t="s">
        <v>1136</v>
      </c>
      <c r="J1" s="3" t="s">
        <v>1137</v>
      </c>
      <c r="K1" s="3" t="s">
        <v>1138</v>
      </c>
      <c r="L1" s="3" t="s">
        <v>1139</v>
      </c>
      <c r="M1" s="3" t="s">
        <v>1140</v>
      </c>
      <c r="N1" s="3" t="s">
        <v>1141</v>
      </c>
      <c r="O1" s="3" t="s">
        <v>1142</v>
      </c>
      <c r="P1" s="3" t="s">
        <v>1143</v>
      </c>
      <c r="Q1" s="3" t="s">
        <v>1144</v>
      </c>
      <c r="R1" s="3" t="s">
        <v>1145</v>
      </c>
      <c r="S1" s="3" t="s">
        <v>1146</v>
      </c>
      <c r="T1" s="3" t="s">
        <v>1147</v>
      </c>
      <c r="U1" s="3" t="s">
        <v>1148</v>
      </c>
      <c r="V1" s="2" t="s">
        <v>1149</v>
      </c>
      <c r="W1" s="2" t="s">
        <v>1150</v>
      </c>
      <c r="X1" s="2" t="s">
        <v>1151</v>
      </c>
      <c r="Y1" s="2" t="s">
        <v>1152</v>
      </c>
      <c r="Z1" s="2" t="s">
        <v>1153</v>
      </c>
      <c r="AA1" s="2"/>
      <c r="AB1" s="2"/>
    </row>
    <row r="2" spans="1:28" x14ac:dyDescent="0.25">
      <c r="A2" t="s">
        <v>1154</v>
      </c>
      <c r="B2" t="s">
        <v>379</v>
      </c>
      <c r="C2" t="s">
        <v>146</v>
      </c>
      <c r="D2" t="s">
        <v>378</v>
      </c>
      <c r="E2" t="s">
        <v>380</v>
      </c>
      <c r="F2" t="s">
        <v>413</v>
      </c>
      <c r="G2" t="s">
        <v>1063</v>
      </c>
      <c r="H2" t="s">
        <v>1064</v>
      </c>
      <c r="I2" t="s">
        <v>412</v>
      </c>
      <c r="J2" t="s">
        <v>412</v>
      </c>
      <c r="K2" t="s">
        <v>1089</v>
      </c>
      <c r="L2" t="s">
        <v>1066</v>
      </c>
      <c r="M2" t="s">
        <v>1060</v>
      </c>
      <c r="N2" t="s">
        <v>1060</v>
      </c>
      <c r="O2" t="s">
        <v>1088</v>
      </c>
      <c r="P2" t="s">
        <v>159</v>
      </c>
      <c r="Q2" t="s">
        <v>386</v>
      </c>
      <c r="R2" t="s">
        <v>1155</v>
      </c>
      <c r="S2" t="s">
        <v>162</v>
      </c>
      <c r="T2" t="s">
        <v>162</v>
      </c>
      <c r="U2" t="s">
        <v>405</v>
      </c>
      <c r="V2" t="s">
        <v>406</v>
      </c>
      <c r="W2" t="s">
        <v>162</v>
      </c>
      <c r="X2" t="s">
        <v>162</v>
      </c>
      <c r="Y2" t="s">
        <v>242</v>
      </c>
      <c r="Z2" t="s">
        <v>1156</v>
      </c>
    </row>
    <row r="3" spans="1:28" x14ac:dyDescent="0.25">
      <c r="A3" t="s">
        <v>1154</v>
      </c>
      <c r="B3" t="s">
        <v>683</v>
      </c>
      <c r="C3" t="s">
        <v>146</v>
      </c>
      <c r="D3" t="s">
        <v>682</v>
      </c>
      <c r="E3" t="s">
        <v>684</v>
      </c>
      <c r="F3" t="s">
        <v>689</v>
      </c>
      <c r="G3" t="s">
        <v>1063</v>
      </c>
      <c r="H3" t="s">
        <v>1064</v>
      </c>
      <c r="I3" t="s">
        <v>688</v>
      </c>
      <c r="J3" t="s">
        <v>688</v>
      </c>
      <c r="K3" t="s">
        <v>1078</v>
      </c>
      <c r="L3" t="s">
        <v>1066</v>
      </c>
      <c r="M3" t="s">
        <v>1060</v>
      </c>
      <c r="N3" t="s">
        <v>1060</v>
      </c>
      <c r="O3" t="s">
        <v>1077</v>
      </c>
      <c r="P3" t="s">
        <v>159</v>
      </c>
      <c r="Q3" t="s">
        <v>481</v>
      </c>
      <c r="R3" t="s">
        <v>1155</v>
      </c>
      <c r="S3" t="s">
        <v>162</v>
      </c>
      <c r="T3" t="s">
        <v>162</v>
      </c>
      <c r="U3" t="s">
        <v>686</v>
      </c>
      <c r="V3" t="s">
        <v>687</v>
      </c>
      <c r="W3" t="s">
        <v>162</v>
      </c>
      <c r="X3" t="s">
        <v>162</v>
      </c>
      <c r="Y3" t="s">
        <v>242</v>
      </c>
      <c r="Z3" t="s">
        <v>1156</v>
      </c>
    </row>
    <row r="4" spans="1:28" x14ac:dyDescent="0.25">
      <c r="A4" t="s">
        <v>1154</v>
      </c>
      <c r="B4" t="s">
        <v>1013</v>
      </c>
      <c r="C4" t="s">
        <v>146</v>
      </c>
      <c r="D4" t="s">
        <v>1012</v>
      </c>
      <c r="E4" t="s">
        <v>1014</v>
      </c>
      <c r="F4" t="s">
        <v>1018</v>
      </c>
      <c r="G4" t="s">
        <v>1063</v>
      </c>
      <c r="H4" t="s">
        <v>1064</v>
      </c>
      <c r="I4" t="s">
        <v>412</v>
      </c>
      <c r="J4" t="s">
        <v>412</v>
      </c>
      <c r="K4" t="s">
        <v>1089</v>
      </c>
      <c r="L4" t="s">
        <v>1066</v>
      </c>
      <c r="M4" t="s">
        <v>1060</v>
      </c>
      <c r="N4" t="s">
        <v>1060</v>
      </c>
      <c r="O4" t="s">
        <v>1090</v>
      </c>
      <c r="P4" t="s">
        <v>159</v>
      </c>
      <c r="Q4" t="s">
        <v>386</v>
      </c>
      <c r="R4" t="s">
        <v>1155</v>
      </c>
      <c r="S4" t="s">
        <v>162</v>
      </c>
      <c r="T4" t="s">
        <v>162</v>
      </c>
      <c r="U4" t="s">
        <v>1016</v>
      </c>
      <c r="V4" t="s">
        <v>1017</v>
      </c>
      <c r="W4" t="s">
        <v>162</v>
      </c>
      <c r="X4" t="s">
        <v>162</v>
      </c>
      <c r="Y4" t="s">
        <v>242</v>
      </c>
      <c r="Z4" t="s">
        <v>1156</v>
      </c>
    </row>
    <row r="5" spans="1:28" x14ac:dyDescent="0.25">
      <c r="A5" t="s">
        <v>1154</v>
      </c>
      <c r="B5" t="s">
        <v>899</v>
      </c>
      <c r="C5" t="s">
        <v>146</v>
      </c>
      <c r="D5" t="s">
        <v>898</v>
      </c>
      <c r="E5" t="s">
        <v>900</v>
      </c>
      <c r="F5" t="s">
        <v>924</v>
      </c>
      <c r="G5" t="s">
        <v>1063</v>
      </c>
      <c r="H5" t="s">
        <v>1064</v>
      </c>
      <c r="I5" t="s">
        <v>923</v>
      </c>
      <c r="J5" t="s">
        <v>923</v>
      </c>
      <c r="K5" t="s">
        <v>1080</v>
      </c>
      <c r="L5" t="s">
        <v>1117</v>
      </c>
      <c r="M5" t="s">
        <v>1060</v>
      </c>
      <c r="N5" t="s">
        <v>1060</v>
      </c>
      <c r="O5" t="s">
        <v>1118</v>
      </c>
      <c r="P5" t="s">
        <v>159</v>
      </c>
      <c r="Q5" t="s">
        <v>904</v>
      </c>
      <c r="R5" t="s">
        <v>1155</v>
      </c>
      <c r="S5" t="s">
        <v>162</v>
      </c>
      <c r="T5" t="s">
        <v>162</v>
      </c>
      <c r="U5" t="s">
        <v>920</v>
      </c>
      <c r="V5" t="s">
        <v>921</v>
      </c>
      <c r="W5" t="s">
        <v>162</v>
      </c>
      <c r="X5" t="s">
        <v>162</v>
      </c>
      <c r="Y5" t="s">
        <v>242</v>
      </c>
      <c r="Z5" t="s">
        <v>1156</v>
      </c>
    </row>
    <row r="6" spans="1:28" x14ac:dyDescent="0.25">
      <c r="A6" t="s">
        <v>1154</v>
      </c>
      <c r="B6" t="s">
        <v>706</v>
      </c>
      <c r="C6" t="s">
        <v>146</v>
      </c>
      <c r="D6" t="s">
        <v>705</v>
      </c>
      <c r="E6" t="s">
        <v>707</v>
      </c>
      <c r="F6" t="s">
        <v>725</v>
      </c>
      <c r="G6" t="s">
        <v>1063</v>
      </c>
      <c r="H6" t="s">
        <v>1064</v>
      </c>
      <c r="I6" t="s">
        <v>261</v>
      </c>
      <c r="J6" t="s">
        <v>261</v>
      </c>
      <c r="K6" t="s">
        <v>1065</v>
      </c>
      <c r="L6" t="s">
        <v>1066</v>
      </c>
      <c r="M6" t="s">
        <v>1060</v>
      </c>
      <c r="N6" t="s">
        <v>1060</v>
      </c>
      <c r="O6" t="s">
        <v>1101</v>
      </c>
      <c r="P6" t="s">
        <v>159</v>
      </c>
      <c r="Q6" t="s">
        <v>711</v>
      </c>
      <c r="R6" t="s">
        <v>1155</v>
      </c>
      <c r="S6" t="s">
        <v>162</v>
      </c>
      <c r="T6" t="s">
        <v>162</v>
      </c>
      <c r="U6" t="s">
        <v>723</v>
      </c>
      <c r="V6" t="s">
        <v>724</v>
      </c>
      <c r="W6" t="s">
        <v>162</v>
      </c>
      <c r="X6" t="s">
        <v>162</v>
      </c>
      <c r="Y6" t="s">
        <v>242</v>
      </c>
      <c r="Z6" t="s">
        <v>1156</v>
      </c>
    </row>
    <row r="7" spans="1:28" x14ac:dyDescent="0.25">
      <c r="A7" t="s">
        <v>1154</v>
      </c>
      <c r="B7" t="s">
        <v>927</v>
      </c>
      <c r="C7" t="s">
        <v>146</v>
      </c>
      <c r="D7" t="s">
        <v>926</v>
      </c>
      <c r="E7" t="s">
        <v>928</v>
      </c>
      <c r="F7" t="s">
        <v>931</v>
      </c>
      <c r="G7" t="s">
        <v>1063</v>
      </c>
      <c r="H7" t="s">
        <v>1064</v>
      </c>
      <c r="I7" t="s">
        <v>930</v>
      </c>
      <c r="J7" t="s">
        <v>930</v>
      </c>
      <c r="K7" t="s">
        <v>1120</v>
      </c>
      <c r="L7" t="s">
        <v>1117</v>
      </c>
      <c r="M7" t="s">
        <v>1060</v>
      </c>
      <c r="N7" t="s">
        <v>1060</v>
      </c>
      <c r="O7" t="s">
        <v>1119</v>
      </c>
      <c r="P7" t="s">
        <v>159</v>
      </c>
      <c r="Q7" t="s">
        <v>310</v>
      </c>
      <c r="R7" t="s">
        <v>1155</v>
      </c>
      <c r="S7" t="s">
        <v>162</v>
      </c>
      <c r="T7" t="s">
        <v>162</v>
      </c>
      <c r="U7" t="s">
        <v>317</v>
      </c>
      <c r="V7" t="s">
        <v>929</v>
      </c>
      <c r="W7" t="s">
        <v>162</v>
      </c>
      <c r="X7" t="s">
        <v>162</v>
      </c>
      <c r="Y7" t="s">
        <v>242</v>
      </c>
      <c r="Z7" t="s">
        <v>1156</v>
      </c>
    </row>
    <row r="8" spans="1:28" x14ac:dyDescent="0.25">
      <c r="A8" t="s">
        <v>1154</v>
      </c>
      <c r="B8" t="s">
        <v>1020</v>
      </c>
      <c r="C8" t="s">
        <v>146</v>
      </c>
      <c r="D8" t="s">
        <v>1019</v>
      </c>
      <c r="E8" t="s">
        <v>1021</v>
      </c>
      <c r="F8" t="s">
        <v>1042</v>
      </c>
      <c r="G8" t="s">
        <v>1063</v>
      </c>
      <c r="H8" t="s">
        <v>1064</v>
      </c>
      <c r="I8" t="s">
        <v>1041</v>
      </c>
      <c r="J8" t="s">
        <v>1041</v>
      </c>
      <c r="K8" t="s">
        <v>1129</v>
      </c>
      <c r="L8" t="s">
        <v>1117</v>
      </c>
      <c r="M8" t="s">
        <v>1060</v>
      </c>
      <c r="N8" t="s">
        <v>1060</v>
      </c>
      <c r="O8" t="s">
        <v>1128</v>
      </c>
      <c r="P8" t="s">
        <v>159</v>
      </c>
      <c r="Q8" t="s">
        <v>1025</v>
      </c>
      <c r="R8" t="s">
        <v>1155</v>
      </c>
      <c r="S8" t="s">
        <v>162</v>
      </c>
      <c r="T8" t="s">
        <v>162</v>
      </c>
      <c r="U8" t="s">
        <v>1038</v>
      </c>
      <c r="V8" t="s">
        <v>1039</v>
      </c>
      <c r="W8" t="s">
        <v>162</v>
      </c>
      <c r="X8" t="s">
        <v>162</v>
      </c>
      <c r="Y8" t="s">
        <v>242</v>
      </c>
      <c r="Z8" t="s">
        <v>1156</v>
      </c>
    </row>
    <row r="9" spans="1:28" x14ac:dyDescent="0.25">
      <c r="A9" t="s">
        <v>1154</v>
      </c>
      <c r="B9" t="s">
        <v>560</v>
      </c>
      <c r="C9" t="s">
        <v>146</v>
      </c>
      <c r="D9" t="s">
        <v>559</v>
      </c>
      <c r="E9" t="s">
        <v>561</v>
      </c>
      <c r="F9" t="s">
        <v>566</v>
      </c>
      <c r="G9" t="s">
        <v>1063</v>
      </c>
      <c r="H9" t="s">
        <v>1064</v>
      </c>
      <c r="I9" t="s">
        <v>261</v>
      </c>
      <c r="J9" t="s">
        <v>261</v>
      </c>
      <c r="K9" t="s">
        <v>1065</v>
      </c>
      <c r="L9" t="s">
        <v>1066</v>
      </c>
      <c r="M9" t="s">
        <v>1060</v>
      </c>
      <c r="N9" t="s">
        <v>1060</v>
      </c>
      <c r="O9" t="s">
        <v>1098</v>
      </c>
      <c r="P9" t="s">
        <v>159</v>
      </c>
      <c r="Q9" t="s">
        <v>533</v>
      </c>
      <c r="R9" t="s">
        <v>1155</v>
      </c>
      <c r="S9" t="s">
        <v>162</v>
      </c>
      <c r="T9" t="s">
        <v>162</v>
      </c>
      <c r="U9" t="s">
        <v>564</v>
      </c>
      <c r="V9" t="s">
        <v>565</v>
      </c>
      <c r="W9" t="s">
        <v>162</v>
      </c>
      <c r="X9" t="s">
        <v>162</v>
      </c>
      <c r="Y9" t="s">
        <v>242</v>
      </c>
      <c r="Z9" t="s">
        <v>1156</v>
      </c>
    </row>
    <row r="10" spans="1:28" x14ac:dyDescent="0.25">
      <c r="A10" t="s">
        <v>1154</v>
      </c>
      <c r="B10" t="s">
        <v>933</v>
      </c>
      <c r="C10" t="s">
        <v>146</v>
      </c>
      <c r="D10" t="s">
        <v>932</v>
      </c>
      <c r="E10" t="s">
        <v>934</v>
      </c>
      <c r="F10" t="s">
        <v>938</v>
      </c>
      <c r="G10" t="s">
        <v>1063</v>
      </c>
      <c r="H10" t="s">
        <v>1064</v>
      </c>
      <c r="I10" t="s">
        <v>937</v>
      </c>
      <c r="J10" t="s">
        <v>937</v>
      </c>
      <c r="K10" t="s">
        <v>1065</v>
      </c>
      <c r="L10" t="s">
        <v>1117</v>
      </c>
      <c r="M10" t="s">
        <v>1060</v>
      </c>
      <c r="N10" t="s">
        <v>1060</v>
      </c>
      <c r="O10" t="s">
        <v>1121</v>
      </c>
      <c r="P10" t="s">
        <v>159</v>
      </c>
      <c r="Q10" t="s">
        <v>237</v>
      </c>
      <c r="R10" t="s">
        <v>1155</v>
      </c>
      <c r="S10" t="s">
        <v>162</v>
      </c>
      <c r="T10" t="s">
        <v>162</v>
      </c>
      <c r="U10" t="s">
        <v>935</v>
      </c>
      <c r="V10" t="s">
        <v>936</v>
      </c>
      <c r="W10" t="s">
        <v>162</v>
      </c>
      <c r="X10" t="s">
        <v>162</v>
      </c>
      <c r="Y10" t="s">
        <v>242</v>
      </c>
      <c r="Z10" t="s">
        <v>1156</v>
      </c>
    </row>
    <row r="11" spans="1:28" x14ac:dyDescent="0.25">
      <c r="A11" t="s">
        <v>1154</v>
      </c>
      <c r="B11" t="s">
        <v>568</v>
      </c>
      <c r="C11" t="s">
        <v>146</v>
      </c>
      <c r="D11" t="s">
        <v>567</v>
      </c>
      <c r="E11" t="s">
        <v>569</v>
      </c>
      <c r="F11" t="s">
        <v>594</v>
      </c>
      <c r="G11" t="s">
        <v>1063</v>
      </c>
      <c r="H11" t="s">
        <v>1064</v>
      </c>
      <c r="I11" t="s">
        <v>593</v>
      </c>
      <c r="J11" t="s">
        <v>593</v>
      </c>
      <c r="K11" t="s">
        <v>1100</v>
      </c>
      <c r="L11" t="s">
        <v>1066</v>
      </c>
      <c r="M11" t="s">
        <v>1060</v>
      </c>
      <c r="N11" t="s">
        <v>1060</v>
      </c>
      <c r="O11" t="s">
        <v>1099</v>
      </c>
      <c r="P11" t="s">
        <v>159</v>
      </c>
      <c r="Q11" t="s">
        <v>574</v>
      </c>
      <c r="R11" t="s">
        <v>1155</v>
      </c>
      <c r="S11" t="s">
        <v>162</v>
      </c>
      <c r="T11" t="s">
        <v>162</v>
      </c>
      <c r="U11" t="s">
        <v>591</v>
      </c>
      <c r="V11" t="s">
        <v>592</v>
      </c>
      <c r="W11" t="s">
        <v>162</v>
      </c>
      <c r="X11" t="s">
        <v>162</v>
      </c>
      <c r="Y11" t="s">
        <v>242</v>
      </c>
      <c r="Z11" t="s">
        <v>1156</v>
      </c>
    </row>
    <row r="12" spans="1:28" x14ac:dyDescent="0.25">
      <c r="A12" t="s">
        <v>1154</v>
      </c>
      <c r="B12" t="s">
        <v>860</v>
      </c>
      <c r="C12" t="s">
        <v>146</v>
      </c>
      <c r="D12" t="s">
        <v>859</v>
      </c>
      <c r="E12" t="s">
        <v>861</v>
      </c>
      <c r="F12" t="s">
        <v>882</v>
      </c>
      <c r="G12" t="s">
        <v>1063</v>
      </c>
      <c r="H12" t="s">
        <v>1064</v>
      </c>
      <c r="I12" t="s">
        <v>261</v>
      </c>
      <c r="J12" t="s">
        <v>261</v>
      </c>
      <c r="K12" t="s">
        <v>1065</v>
      </c>
      <c r="L12" t="s">
        <v>1066</v>
      </c>
      <c r="M12" t="s">
        <v>1060</v>
      </c>
      <c r="N12" t="s">
        <v>1060</v>
      </c>
      <c r="O12" t="s">
        <v>1114</v>
      </c>
      <c r="P12" t="s">
        <v>159</v>
      </c>
      <c r="Q12" t="s">
        <v>865</v>
      </c>
      <c r="R12" t="s">
        <v>1155</v>
      </c>
      <c r="S12" t="s">
        <v>162</v>
      </c>
      <c r="T12" t="s">
        <v>162</v>
      </c>
      <c r="U12" t="s">
        <v>879</v>
      </c>
      <c r="V12" t="s">
        <v>880</v>
      </c>
      <c r="W12" t="s">
        <v>162</v>
      </c>
      <c r="X12" t="s">
        <v>162</v>
      </c>
      <c r="Y12" t="s">
        <v>242</v>
      </c>
      <c r="Z12" t="s">
        <v>1156</v>
      </c>
    </row>
    <row r="13" spans="1:28" x14ac:dyDescent="0.25">
      <c r="A13" t="s">
        <v>1154</v>
      </c>
      <c r="B13" t="s">
        <v>819</v>
      </c>
      <c r="C13" t="s">
        <v>146</v>
      </c>
      <c r="D13" t="s">
        <v>818</v>
      </c>
      <c r="E13" t="s">
        <v>820</v>
      </c>
      <c r="F13" t="s">
        <v>823</v>
      </c>
      <c r="G13" t="s">
        <v>1063</v>
      </c>
      <c r="H13" t="s">
        <v>1064</v>
      </c>
      <c r="I13" t="s">
        <v>261</v>
      </c>
      <c r="J13" t="s">
        <v>261</v>
      </c>
      <c r="K13" t="s">
        <v>1065</v>
      </c>
      <c r="L13" t="s">
        <v>1066</v>
      </c>
      <c r="M13" t="s">
        <v>1060</v>
      </c>
      <c r="N13" t="s">
        <v>1060</v>
      </c>
      <c r="O13" t="s">
        <v>1110</v>
      </c>
      <c r="P13" t="s">
        <v>271</v>
      </c>
      <c r="Q13" t="s">
        <v>272</v>
      </c>
      <c r="R13" t="s">
        <v>1155</v>
      </c>
      <c r="S13" t="s">
        <v>162</v>
      </c>
      <c r="T13" t="s">
        <v>162</v>
      </c>
      <c r="U13" t="s">
        <v>821</v>
      </c>
      <c r="V13" t="s">
        <v>822</v>
      </c>
      <c r="W13" t="s">
        <v>162</v>
      </c>
      <c r="X13" t="s">
        <v>162</v>
      </c>
      <c r="Y13" t="s">
        <v>242</v>
      </c>
      <c r="Z13" t="s">
        <v>1156</v>
      </c>
    </row>
    <row r="14" spans="1:28" x14ac:dyDescent="0.25">
      <c r="A14" t="s">
        <v>1154</v>
      </c>
      <c r="B14" t="s">
        <v>812</v>
      </c>
      <c r="C14" t="s">
        <v>146</v>
      </c>
      <c r="D14" t="s">
        <v>811</v>
      </c>
      <c r="E14" t="s">
        <v>813</v>
      </c>
      <c r="F14" t="s">
        <v>817</v>
      </c>
      <c r="G14" t="s">
        <v>1063</v>
      </c>
      <c r="H14" t="s">
        <v>1064</v>
      </c>
      <c r="I14" t="s">
        <v>816</v>
      </c>
      <c r="J14" t="s">
        <v>816</v>
      </c>
      <c r="K14" t="s">
        <v>1109</v>
      </c>
      <c r="L14" t="s">
        <v>1066</v>
      </c>
      <c r="M14" t="s">
        <v>1060</v>
      </c>
      <c r="N14" t="s">
        <v>1060</v>
      </c>
      <c r="O14" t="s">
        <v>1108</v>
      </c>
      <c r="P14" t="s">
        <v>159</v>
      </c>
      <c r="Q14" t="s">
        <v>794</v>
      </c>
      <c r="R14" t="s">
        <v>1155</v>
      </c>
      <c r="S14" t="s">
        <v>162</v>
      </c>
      <c r="T14" t="s">
        <v>162</v>
      </c>
      <c r="U14" t="s">
        <v>814</v>
      </c>
      <c r="V14" t="s">
        <v>815</v>
      </c>
      <c r="W14" t="s">
        <v>162</v>
      </c>
      <c r="X14" t="s">
        <v>162</v>
      </c>
      <c r="Y14" t="s">
        <v>242</v>
      </c>
      <c r="Z14" t="s">
        <v>1156</v>
      </c>
    </row>
    <row r="15" spans="1:28" x14ac:dyDescent="0.25">
      <c r="A15" t="s">
        <v>1154</v>
      </c>
      <c r="B15" t="s">
        <v>445</v>
      </c>
      <c r="C15" t="s">
        <v>146</v>
      </c>
      <c r="D15" t="s">
        <v>444</v>
      </c>
      <c r="E15" t="s">
        <v>446</v>
      </c>
      <c r="F15" t="s">
        <v>472</v>
      </c>
      <c r="G15" t="s">
        <v>1063</v>
      </c>
      <c r="H15" t="s">
        <v>1064</v>
      </c>
      <c r="I15" t="s">
        <v>261</v>
      </c>
      <c r="J15" t="s">
        <v>261</v>
      </c>
      <c r="K15" t="s">
        <v>1065</v>
      </c>
      <c r="L15" t="s">
        <v>1066</v>
      </c>
      <c r="M15" t="s">
        <v>1060</v>
      </c>
      <c r="N15" t="s">
        <v>1060</v>
      </c>
      <c r="O15" t="s">
        <v>1092</v>
      </c>
      <c r="P15" t="s">
        <v>271</v>
      </c>
      <c r="Q15" t="s">
        <v>452</v>
      </c>
      <c r="R15" t="s">
        <v>1155</v>
      </c>
      <c r="S15" t="s">
        <v>162</v>
      </c>
      <c r="T15" t="s">
        <v>162</v>
      </c>
      <c r="U15" t="s">
        <v>470</v>
      </c>
      <c r="V15" t="s">
        <v>471</v>
      </c>
      <c r="W15" t="s">
        <v>162</v>
      </c>
      <c r="X15" t="s">
        <v>162</v>
      </c>
      <c r="Y15" t="s">
        <v>242</v>
      </c>
      <c r="Z15" t="s">
        <v>1156</v>
      </c>
    </row>
    <row r="16" spans="1:28" x14ac:dyDescent="0.25">
      <c r="A16" t="s">
        <v>1154</v>
      </c>
      <c r="B16" t="s">
        <v>885</v>
      </c>
      <c r="C16" t="s">
        <v>146</v>
      </c>
      <c r="D16" t="s">
        <v>884</v>
      </c>
      <c r="E16" t="s">
        <v>886</v>
      </c>
      <c r="F16" t="s">
        <v>889</v>
      </c>
      <c r="G16" t="s">
        <v>1063</v>
      </c>
      <c r="H16" t="s">
        <v>1064</v>
      </c>
      <c r="I16" t="s">
        <v>261</v>
      </c>
      <c r="J16" t="s">
        <v>261</v>
      </c>
      <c r="K16" t="s">
        <v>1065</v>
      </c>
      <c r="L16" t="s">
        <v>1066</v>
      </c>
      <c r="M16" t="s">
        <v>1060</v>
      </c>
      <c r="N16" t="s">
        <v>1060</v>
      </c>
      <c r="O16" t="s">
        <v>1115</v>
      </c>
      <c r="P16" t="s">
        <v>159</v>
      </c>
      <c r="Q16" t="s">
        <v>511</v>
      </c>
      <c r="R16" t="s">
        <v>1155</v>
      </c>
      <c r="S16" t="s">
        <v>162</v>
      </c>
      <c r="T16" t="s">
        <v>162</v>
      </c>
      <c r="U16" t="s">
        <v>887</v>
      </c>
      <c r="V16" t="s">
        <v>888</v>
      </c>
      <c r="W16" t="s">
        <v>162</v>
      </c>
      <c r="X16" t="s">
        <v>162</v>
      </c>
      <c r="Y16" t="s">
        <v>242</v>
      </c>
      <c r="Z16" t="s">
        <v>1156</v>
      </c>
    </row>
    <row r="17" spans="1:26" x14ac:dyDescent="0.25">
      <c r="A17" t="s">
        <v>1154</v>
      </c>
      <c r="B17" t="s">
        <v>325</v>
      </c>
      <c r="C17" t="s">
        <v>146</v>
      </c>
      <c r="D17" t="s">
        <v>324</v>
      </c>
      <c r="E17" t="s">
        <v>326</v>
      </c>
      <c r="F17" t="s">
        <v>347</v>
      </c>
      <c r="G17" t="s">
        <v>1063</v>
      </c>
      <c r="H17" t="s">
        <v>1064</v>
      </c>
      <c r="I17" t="s">
        <v>346</v>
      </c>
      <c r="J17" t="s">
        <v>346</v>
      </c>
      <c r="K17" t="s">
        <v>1074</v>
      </c>
      <c r="L17" t="s">
        <v>1066</v>
      </c>
      <c r="M17" t="s">
        <v>1060</v>
      </c>
      <c r="N17" t="s">
        <v>1060</v>
      </c>
      <c r="O17" t="s">
        <v>1084</v>
      </c>
      <c r="P17" t="s">
        <v>159</v>
      </c>
      <c r="Q17" t="s">
        <v>330</v>
      </c>
      <c r="R17" t="s">
        <v>1155</v>
      </c>
      <c r="S17" t="s">
        <v>162</v>
      </c>
      <c r="T17" t="s">
        <v>162</v>
      </c>
      <c r="U17" t="s">
        <v>343</v>
      </c>
      <c r="V17" t="s">
        <v>344</v>
      </c>
      <c r="W17" t="s">
        <v>162</v>
      </c>
      <c r="X17" t="s">
        <v>162</v>
      </c>
      <c r="Y17" t="s">
        <v>242</v>
      </c>
      <c r="Z17" t="s">
        <v>1156</v>
      </c>
    </row>
    <row r="18" spans="1:26" x14ac:dyDescent="0.25">
      <c r="A18" t="s">
        <v>1154</v>
      </c>
      <c r="B18" t="s">
        <v>528</v>
      </c>
      <c r="C18" t="s">
        <v>146</v>
      </c>
      <c r="D18" t="s">
        <v>527</v>
      </c>
      <c r="E18" t="s">
        <v>529</v>
      </c>
      <c r="F18" t="s">
        <v>557</v>
      </c>
      <c r="G18" t="s">
        <v>1063</v>
      </c>
      <c r="H18" t="s">
        <v>1064</v>
      </c>
      <c r="I18" t="s">
        <v>375</v>
      </c>
      <c r="J18" t="s">
        <v>375</v>
      </c>
      <c r="K18" t="s">
        <v>1080</v>
      </c>
      <c r="L18" t="s">
        <v>1066</v>
      </c>
      <c r="M18" t="s">
        <v>1060</v>
      </c>
      <c r="N18" t="s">
        <v>1060</v>
      </c>
      <c r="O18" t="s">
        <v>1097</v>
      </c>
      <c r="P18" t="s">
        <v>159</v>
      </c>
      <c r="Q18" t="s">
        <v>533</v>
      </c>
      <c r="R18" t="s">
        <v>1155</v>
      </c>
      <c r="S18" t="s">
        <v>162</v>
      </c>
      <c r="T18" t="s">
        <v>162</v>
      </c>
      <c r="U18" t="s">
        <v>554</v>
      </c>
      <c r="V18" t="s">
        <v>555</v>
      </c>
      <c r="W18" t="s">
        <v>162</v>
      </c>
      <c r="X18" t="s">
        <v>162</v>
      </c>
      <c r="Y18" t="s">
        <v>242</v>
      </c>
      <c r="Z18" t="s">
        <v>1156</v>
      </c>
    </row>
    <row r="19" spans="1:26" x14ac:dyDescent="0.25">
      <c r="A19" t="s">
        <v>1154</v>
      </c>
      <c r="B19" t="s">
        <v>231</v>
      </c>
      <c r="C19" t="s">
        <v>146</v>
      </c>
      <c r="D19" t="s">
        <v>230</v>
      </c>
      <c r="E19" t="s">
        <v>232</v>
      </c>
      <c r="F19" t="s">
        <v>262</v>
      </c>
      <c r="G19" t="s">
        <v>1063</v>
      </c>
      <c r="H19" t="s">
        <v>1064</v>
      </c>
      <c r="I19" t="s">
        <v>261</v>
      </c>
      <c r="J19" t="s">
        <v>261</v>
      </c>
      <c r="K19" t="s">
        <v>1065</v>
      </c>
      <c r="L19" t="s">
        <v>1066</v>
      </c>
      <c r="M19" t="s">
        <v>1060</v>
      </c>
      <c r="N19" t="s">
        <v>1060</v>
      </c>
      <c r="O19" t="s">
        <v>1061</v>
      </c>
      <c r="P19" t="s">
        <v>159</v>
      </c>
      <c r="Q19" t="s">
        <v>237</v>
      </c>
      <c r="R19" t="s">
        <v>1155</v>
      </c>
      <c r="S19" t="s">
        <v>162</v>
      </c>
      <c r="T19" t="s">
        <v>162</v>
      </c>
      <c r="U19" t="s">
        <v>253</v>
      </c>
      <c r="V19" t="s">
        <v>254</v>
      </c>
      <c r="W19" t="s">
        <v>162</v>
      </c>
      <c r="X19" t="s">
        <v>162</v>
      </c>
      <c r="Y19" t="s">
        <v>242</v>
      </c>
      <c r="Z19" t="s">
        <v>1156</v>
      </c>
    </row>
    <row r="20" spans="1:26" x14ac:dyDescent="0.25">
      <c r="A20" t="s">
        <v>1154</v>
      </c>
      <c r="B20" t="s">
        <v>975</v>
      </c>
      <c r="C20" t="s">
        <v>146</v>
      </c>
      <c r="D20" t="s">
        <v>974</v>
      </c>
      <c r="E20" t="s">
        <v>976</v>
      </c>
      <c r="F20" t="s">
        <v>1002</v>
      </c>
      <c r="G20" t="s">
        <v>1063</v>
      </c>
      <c r="H20" t="s">
        <v>1064</v>
      </c>
      <c r="I20" t="s">
        <v>1001</v>
      </c>
      <c r="J20" t="s">
        <v>1001</v>
      </c>
      <c r="K20" t="s">
        <v>1086</v>
      </c>
      <c r="L20" t="s">
        <v>1117</v>
      </c>
      <c r="M20" t="s">
        <v>1060</v>
      </c>
      <c r="N20" t="s">
        <v>1060</v>
      </c>
      <c r="O20" t="s">
        <v>1127</v>
      </c>
      <c r="P20" t="s">
        <v>159</v>
      </c>
      <c r="Q20" t="s">
        <v>980</v>
      </c>
      <c r="R20" t="s">
        <v>1155</v>
      </c>
      <c r="S20" t="s">
        <v>162</v>
      </c>
      <c r="T20" t="s">
        <v>162</v>
      </c>
      <c r="U20" t="s">
        <v>996</v>
      </c>
      <c r="V20" t="s">
        <v>997</v>
      </c>
      <c r="W20" t="s">
        <v>162</v>
      </c>
      <c r="X20" t="s">
        <v>162</v>
      </c>
      <c r="Y20" t="s">
        <v>242</v>
      </c>
      <c r="Z20" t="s">
        <v>1156</v>
      </c>
    </row>
    <row r="21" spans="1:26" x14ac:dyDescent="0.25">
      <c r="A21" t="s">
        <v>1154</v>
      </c>
      <c r="B21" t="s">
        <v>203</v>
      </c>
      <c r="C21" t="s">
        <v>146</v>
      </c>
      <c r="D21" t="s">
        <v>202</v>
      </c>
      <c r="E21" t="s">
        <v>204</v>
      </c>
      <c r="F21" t="s">
        <v>226</v>
      </c>
      <c r="G21" t="s">
        <v>1063</v>
      </c>
      <c r="H21" t="s">
        <v>1064</v>
      </c>
      <c r="I21" t="s">
        <v>225</v>
      </c>
      <c r="J21" t="s">
        <v>225</v>
      </c>
      <c r="K21" t="s">
        <v>1104</v>
      </c>
      <c r="L21" t="s">
        <v>1117</v>
      </c>
      <c r="M21" t="s">
        <v>1060</v>
      </c>
      <c r="N21" t="s">
        <v>1060</v>
      </c>
      <c r="O21" t="s">
        <v>1125</v>
      </c>
      <c r="P21" t="s">
        <v>159</v>
      </c>
      <c r="Q21" t="s">
        <v>209</v>
      </c>
      <c r="R21" t="s">
        <v>1155</v>
      </c>
      <c r="S21" t="s">
        <v>162</v>
      </c>
      <c r="T21" t="s">
        <v>162</v>
      </c>
      <c r="U21" t="s">
        <v>222</v>
      </c>
      <c r="V21" t="s">
        <v>223</v>
      </c>
      <c r="W21" t="s">
        <v>162</v>
      </c>
      <c r="X21" t="s">
        <v>162</v>
      </c>
      <c r="Y21" t="s">
        <v>242</v>
      </c>
      <c r="Z21" t="s">
        <v>1156</v>
      </c>
    </row>
    <row r="22" spans="1:26" x14ac:dyDescent="0.25">
      <c r="A22" t="s">
        <v>1154</v>
      </c>
      <c r="B22" t="s">
        <v>789</v>
      </c>
      <c r="C22" t="s">
        <v>146</v>
      </c>
      <c r="D22" t="s">
        <v>788</v>
      </c>
      <c r="E22" t="s">
        <v>790</v>
      </c>
      <c r="F22" t="s">
        <v>809</v>
      </c>
      <c r="G22" t="s">
        <v>1063</v>
      </c>
      <c r="H22" t="s">
        <v>1064</v>
      </c>
      <c r="I22" t="s">
        <v>808</v>
      </c>
      <c r="J22" t="s">
        <v>808</v>
      </c>
      <c r="K22" t="s">
        <v>1107</v>
      </c>
      <c r="L22" t="s">
        <v>1066</v>
      </c>
      <c r="M22" t="s">
        <v>1060</v>
      </c>
      <c r="N22" t="s">
        <v>1060</v>
      </c>
      <c r="O22" t="s">
        <v>1106</v>
      </c>
      <c r="P22" t="s">
        <v>159</v>
      </c>
      <c r="Q22" t="s">
        <v>794</v>
      </c>
      <c r="R22" t="s">
        <v>1155</v>
      </c>
      <c r="S22" t="s">
        <v>162</v>
      </c>
      <c r="T22" t="s">
        <v>162</v>
      </c>
      <c r="U22" t="s">
        <v>806</v>
      </c>
      <c r="V22" t="s">
        <v>807</v>
      </c>
      <c r="W22" t="s">
        <v>162</v>
      </c>
      <c r="X22" t="s">
        <v>162</v>
      </c>
      <c r="Y22" t="s">
        <v>242</v>
      </c>
      <c r="Z22" t="s">
        <v>1156</v>
      </c>
    </row>
    <row r="23" spans="1:26" x14ac:dyDescent="0.25">
      <c r="A23" t="s">
        <v>1154</v>
      </c>
      <c r="B23" t="s">
        <v>1005</v>
      </c>
      <c r="C23" t="s">
        <v>146</v>
      </c>
      <c r="D23" t="s">
        <v>1004</v>
      </c>
      <c r="E23" t="s">
        <v>1006</v>
      </c>
      <c r="F23" t="s">
        <v>1009</v>
      </c>
      <c r="G23" t="s">
        <v>1063</v>
      </c>
      <c r="H23" t="s">
        <v>1064</v>
      </c>
      <c r="I23" t="s">
        <v>375</v>
      </c>
      <c r="J23" t="s">
        <v>375</v>
      </c>
      <c r="K23" t="s">
        <v>1080</v>
      </c>
      <c r="L23" t="s">
        <v>1066</v>
      </c>
      <c r="M23" t="s">
        <v>1060</v>
      </c>
      <c r="N23" t="s">
        <v>1060</v>
      </c>
      <c r="O23" t="s">
        <v>1079</v>
      </c>
      <c r="P23" t="s">
        <v>159</v>
      </c>
      <c r="Q23" t="s">
        <v>481</v>
      </c>
      <c r="R23" t="s">
        <v>1155</v>
      </c>
      <c r="S23" t="s">
        <v>162</v>
      </c>
      <c r="T23" t="s">
        <v>162</v>
      </c>
      <c r="U23" t="s">
        <v>1007</v>
      </c>
      <c r="V23" t="s">
        <v>470</v>
      </c>
      <c r="W23" t="s">
        <v>162</v>
      </c>
      <c r="X23" t="s">
        <v>162</v>
      </c>
      <c r="Y23" t="s">
        <v>242</v>
      </c>
      <c r="Z23" t="s">
        <v>1156</v>
      </c>
    </row>
    <row r="24" spans="1:26" x14ac:dyDescent="0.25">
      <c r="A24" t="s">
        <v>1154</v>
      </c>
      <c r="B24" t="s">
        <v>350</v>
      </c>
      <c r="C24" t="s">
        <v>146</v>
      </c>
      <c r="D24" t="s">
        <v>349</v>
      </c>
      <c r="E24" t="s">
        <v>351</v>
      </c>
      <c r="F24" t="s">
        <v>376</v>
      </c>
      <c r="G24" t="s">
        <v>1063</v>
      </c>
      <c r="H24" t="s">
        <v>1064</v>
      </c>
      <c r="I24" t="s">
        <v>375</v>
      </c>
      <c r="J24" t="s">
        <v>375</v>
      </c>
      <c r="K24" t="s">
        <v>1080</v>
      </c>
      <c r="L24" t="s">
        <v>1066</v>
      </c>
      <c r="M24" t="s">
        <v>1060</v>
      </c>
      <c r="N24" t="s">
        <v>1060</v>
      </c>
      <c r="O24" t="s">
        <v>1087</v>
      </c>
      <c r="P24" t="s">
        <v>159</v>
      </c>
      <c r="Q24" t="s">
        <v>356</v>
      </c>
      <c r="R24" t="s">
        <v>1155</v>
      </c>
      <c r="S24" t="s">
        <v>162</v>
      </c>
      <c r="T24" t="s">
        <v>162</v>
      </c>
      <c r="U24" t="s">
        <v>373</v>
      </c>
      <c r="V24" t="s">
        <v>374</v>
      </c>
      <c r="W24" t="s">
        <v>162</v>
      </c>
      <c r="X24" t="s">
        <v>162</v>
      </c>
      <c r="Y24" t="s">
        <v>242</v>
      </c>
      <c r="Z24" t="s">
        <v>1156</v>
      </c>
    </row>
    <row r="25" spans="1:26" x14ac:dyDescent="0.25">
      <c r="A25" t="s">
        <v>1154</v>
      </c>
      <c r="B25" t="s">
        <v>967</v>
      </c>
      <c r="C25" t="s">
        <v>146</v>
      </c>
      <c r="D25" t="s">
        <v>966</v>
      </c>
      <c r="E25" t="s">
        <v>968</v>
      </c>
      <c r="F25" t="s">
        <v>971</v>
      </c>
      <c r="G25" t="s">
        <v>1063</v>
      </c>
      <c r="H25" t="s">
        <v>1064</v>
      </c>
      <c r="I25" t="s">
        <v>963</v>
      </c>
      <c r="J25" t="s">
        <v>963</v>
      </c>
      <c r="K25" t="s">
        <v>1074</v>
      </c>
      <c r="L25" t="s">
        <v>1117</v>
      </c>
      <c r="M25" t="s">
        <v>1060</v>
      </c>
      <c r="N25" t="s">
        <v>1060</v>
      </c>
      <c r="O25" t="s">
        <v>1126</v>
      </c>
      <c r="P25" t="s">
        <v>159</v>
      </c>
      <c r="Q25" t="s">
        <v>209</v>
      </c>
      <c r="R25" t="s">
        <v>1155</v>
      </c>
      <c r="S25" t="s">
        <v>162</v>
      </c>
      <c r="T25" t="s">
        <v>162</v>
      </c>
      <c r="U25" t="s">
        <v>969</v>
      </c>
      <c r="V25" t="s">
        <v>970</v>
      </c>
      <c r="W25" t="s">
        <v>162</v>
      </c>
      <c r="X25" t="s">
        <v>162</v>
      </c>
      <c r="Y25" t="s">
        <v>242</v>
      </c>
      <c r="Z25" t="s">
        <v>1156</v>
      </c>
    </row>
    <row r="26" spans="1:26" x14ac:dyDescent="0.25">
      <c r="A26" t="s">
        <v>1154</v>
      </c>
      <c r="B26" t="s">
        <v>761</v>
      </c>
      <c r="C26" t="s">
        <v>146</v>
      </c>
      <c r="D26" t="s">
        <v>760</v>
      </c>
      <c r="E26" t="s">
        <v>762</v>
      </c>
      <c r="F26" t="s">
        <v>786</v>
      </c>
      <c r="G26" t="s">
        <v>1063</v>
      </c>
      <c r="H26" t="s">
        <v>1064</v>
      </c>
      <c r="I26" t="s">
        <v>261</v>
      </c>
      <c r="J26" t="s">
        <v>261</v>
      </c>
      <c r="K26" t="s">
        <v>1065</v>
      </c>
      <c r="L26" t="s">
        <v>1066</v>
      </c>
      <c r="M26" t="s">
        <v>1060</v>
      </c>
      <c r="N26" t="s">
        <v>1060</v>
      </c>
      <c r="O26" t="s">
        <v>1105</v>
      </c>
      <c r="P26" t="s">
        <v>159</v>
      </c>
      <c r="Q26" t="s">
        <v>766</v>
      </c>
      <c r="R26" t="s">
        <v>1155</v>
      </c>
      <c r="S26" t="s">
        <v>162</v>
      </c>
      <c r="T26" t="s">
        <v>162</v>
      </c>
      <c r="U26" t="s">
        <v>780</v>
      </c>
      <c r="V26" t="s">
        <v>781</v>
      </c>
      <c r="W26" t="s">
        <v>162</v>
      </c>
      <c r="X26" t="s">
        <v>162</v>
      </c>
      <c r="Y26" t="s">
        <v>242</v>
      </c>
      <c r="Z26" t="s">
        <v>1156</v>
      </c>
    </row>
    <row r="27" spans="1:26" x14ac:dyDescent="0.25">
      <c r="A27" t="s">
        <v>1154</v>
      </c>
      <c r="B27" t="s">
        <v>286</v>
      </c>
      <c r="C27" t="s">
        <v>146</v>
      </c>
      <c r="D27" t="s">
        <v>285</v>
      </c>
      <c r="E27" t="s">
        <v>287</v>
      </c>
      <c r="F27" t="s">
        <v>302</v>
      </c>
      <c r="G27" t="s">
        <v>1063</v>
      </c>
      <c r="H27" t="s">
        <v>1064</v>
      </c>
      <c r="I27" t="s">
        <v>301</v>
      </c>
      <c r="J27" t="s">
        <v>301</v>
      </c>
      <c r="K27" t="s">
        <v>1069</v>
      </c>
      <c r="L27" t="s">
        <v>1066</v>
      </c>
      <c r="M27" t="s">
        <v>1060</v>
      </c>
      <c r="N27" t="s">
        <v>1060</v>
      </c>
      <c r="O27" t="s">
        <v>1068</v>
      </c>
      <c r="P27" t="s">
        <v>159</v>
      </c>
      <c r="Q27" t="s">
        <v>291</v>
      </c>
      <c r="R27" t="s">
        <v>1155</v>
      </c>
      <c r="S27" t="s">
        <v>162</v>
      </c>
      <c r="T27" t="s">
        <v>162</v>
      </c>
      <c r="U27" t="s">
        <v>298</v>
      </c>
      <c r="V27" t="s">
        <v>299</v>
      </c>
      <c r="W27" t="s">
        <v>162</v>
      </c>
      <c r="X27" t="s">
        <v>162</v>
      </c>
      <c r="Y27" t="s">
        <v>242</v>
      </c>
      <c r="Z27" t="s">
        <v>1156</v>
      </c>
    </row>
    <row r="28" spans="1:26" x14ac:dyDescent="0.25">
      <c r="A28" t="s">
        <v>1154</v>
      </c>
      <c r="B28" t="s">
        <v>891</v>
      </c>
      <c r="C28" t="s">
        <v>146</v>
      </c>
      <c r="D28" t="s">
        <v>890</v>
      </c>
      <c r="E28" t="s">
        <v>892</v>
      </c>
      <c r="F28" t="s">
        <v>897</v>
      </c>
      <c r="G28" t="s">
        <v>1063</v>
      </c>
      <c r="H28" t="s">
        <v>1064</v>
      </c>
      <c r="I28" t="s">
        <v>896</v>
      </c>
      <c r="J28" t="s">
        <v>896</v>
      </c>
      <c r="K28" t="s">
        <v>1109</v>
      </c>
      <c r="L28" t="s">
        <v>1117</v>
      </c>
      <c r="M28" t="s">
        <v>1060</v>
      </c>
      <c r="N28" t="s">
        <v>1060</v>
      </c>
      <c r="O28" t="s">
        <v>1116</v>
      </c>
      <c r="P28" t="s">
        <v>159</v>
      </c>
      <c r="Q28" t="s">
        <v>356</v>
      </c>
      <c r="R28" t="s">
        <v>1155</v>
      </c>
      <c r="S28" t="s">
        <v>162</v>
      </c>
      <c r="T28" t="s">
        <v>162</v>
      </c>
      <c r="U28" t="s">
        <v>894</v>
      </c>
      <c r="V28" t="s">
        <v>895</v>
      </c>
      <c r="W28" t="s">
        <v>162</v>
      </c>
      <c r="X28" t="s">
        <v>162</v>
      </c>
      <c r="Y28" t="s">
        <v>242</v>
      </c>
      <c r="Z28" t="s">
        <v>1156</v>
      </c>
    </row>
    <row r="29" spans="1:26" x14ac:dyDescent="0.25">
      <c r="A29" t="s">
        <v>1154</v>
      </c>
      <c r="B29" t="s">
        <v>142</v>
      </c>
      <c r="C29" t="s">
        <v>146</v>
      </c>
      <c r="D29" t="s">
        <v>141</v>
      </c>
      <c r="E29" t="s">
        <v>144</v>
      </c>
      <c r="F29" t="s">
        <v>195</v>
      </c>
      <c r="G29" t="s">
        <v>1063</v>
      </c>
      <c r="H29" t="s">
        <v>1064</v>
      </c>
      <c r="I29" t="s">
        <v>194</v>
      </c>
      <c r="J29" t="s">
        <v>194</v>
      </c>
      <c r="K29" t="s">
        <v>1124</v>
      </c>
      <c r="L29" t="s">
        <v>1117</v>
      </c>
      <c r="M29" t="s">
        <v>1060</v>
      </c>
      <c r="N29" t="s">
        <v>1060</v>
      </c>
      <c r="O29" t="s">
        <v>1123</v>
      </c>
      <c r="P29" t="s">
        <v>159</v>
      </c>
      <c r="Q29" t="s">
        <v>160</v>
      </c>
      <c r="R29" t="s">
        <v>1155</v>
      </c>
      <c r="S29" t="s">
        <v>162</v>
      </c>
      <c r="T29" t="s">
        <v>162</v>
      </c>
      <c r="U29" t="s">
        <v>186</v>
      </c>
      <c r="V29" t="s">
        <v>187</v>
      </c>
      <c r="W29" t="s">
        <v>162</v>
      </c>
      <c r="X29" t="s">
        <v>162</v>
      </c>
      <c r="Y29" t="s">
        <v>242</v>
      </c>
      <c r="Z29" t="s">
        <v>1156</v>
      </c>
    </row>
    <row r="30" spans="1:26" x14ac:dyDescent="0.25">
      <c r="A30" t="s">
        <v>1154</v>
      </c>
      <c r="B30" t="s">
        <v>655</v>
      </c>
      <c r="C30" t="s">
        <v>146</v>
      </c>
      <c r="D30" t="s">
        <v>654</v>
      </c>
      <c r="E30" t="s">
        <v>656</v>
      </c>
      <c r="F30" t="s">
        <v>680</v>
      </c>
      <c r="G30" t="s">
        <v>1063</v>
      </c>
      <c r="H30" t="s">
        <v>1064</v>
      </c>
      <c r="I30" t="s">
        <v>679</v>
      </c>
      <c r="J30" t="s">
        <v>679</v>
      </c>
      <c r="K30" t="s">
        <v>1086</v>
      </c>
      <c r="L30" t="s">
        <v>1066</v>
      </c>
      <c r="M30" t="s">
        <v>1060</v>
      </c>
      <c r="N30" t="s">
        <v>1060</v>
      </c>
      <c r="O30" t="s">
        <v>1085</v>
      </c>
      <c r="P30" t="s">
        <v>271</v>
      </c>
      <c r="Q30" t="s">
        <v>661</v>
      </c>
      <c r="R30" t="s">
        <v>1155</v>
      </c>
      <c r="S30" t="s">
        <v>162</v>
      </c>
      <c r="T30" t="s">
        <v>162</v>
      </c>
      <c r="U30" t="s">
        <v>676</v>
      </c>
      <c r="V30" t="s">
        <v>677</v>
      </c>
      <c r="W30" t="s">
        <v>162</v>
      </c>
      <c r="X30" t="s">
        <v>162</v>
      </c>
      <c r="Y30" t="s">
        <v>242</v>
      </c>
      <c r="Z30" t="s">
        <v>1156</v>
      </c>
    </row>
    <row r="31" spans="1:26" x14ac:dyDescent="0.25">
      <c r="A31" t="s">
        <v>1154</v>
      </c>
      <c r="B31" t="s">
        <v>416</v>
      </c>
      <c r="C31" t="s">
        <v>146</v>
      </c>
      <c r="D31" t="s">
        <v>415</v>
      </c>
      <c r="E31" t="s">
        <v>417</v>
      </c>
      <c r="F31" t="s">
        <v>442</v>
      </c>
      <c r="G31" t="s">
        <v>1063</v>
      </c>
      <c r="H31" t="s">
        <v>1064</v>
      </c>
      <c r="I31" t="s">
        <v>375</v>
      </c>
      <c r="J31" t="s">
        <v>375</v>
      </c>
      <c r="K31" t="s">
        <v>1080</v>
      </c>
      <c r="L31" t="s">
        <v>1066</v>
      </c>
      <c r="M31" t="s">
        <v>1060</v>
      </c>
      <c r="N31" t="s">
        <v>1060</v>
      </c>
      <c r="O31" t="s">
        <v>1091</v>
      </c>
      <c r="P31" t="s">
        <v>159</v>
      </c>
      <c r="Q31" t="s">
        <v>423</v>
      </c>
      <c r="R31" t="s">
        <v>1155</v>
      </c>
      <c r="S31" t="s">
        <v>162</v>
      </c>
      <c r="T31" t="s">
        <v>162</v>
      </c>
      <c r="U31" t="s">
        <v>440</v>
      </c>
      <c r="V31" t="s">
        <v>441</v>
      </c>
      <c r="W31" t="s">
        <v>162</v>
      </c>
      <c r="X31" t="s">
        <v>162</v>
      </c>
      <c r="Y31" t="s">
        <v>242</v>
      </c>
      <c r="Z31" t="s">
        <v>1156</v>
      </c>
    </row>
    <row r="32" spans="1:26" x14ac:dyDescent="0.25">
      <c r="A32" t="s">
        <v>1154</v>
      </c>
      <c r="B32" t="s">
        <v>940</v>
      </c>
      <c r="C32" t="s">
        <v>146</v>
      </c>
      <c r="D32" t="s">
        <v>939</v>
      </c>
      <c r="E32" t="s">
        <v>941</v>
      </c>
      <c r="F32" t="s">
        <v>964</v>
      </c>
      <c r="G32" t="s">
        <v>1063</v>
      </c>
      <c r="H32" t="s">
        <v>1064</v>
      </c>
      <c r="I32" t="s">
        <v>963</v>
      </c>
      <c r="J32" t="s">
        <v>963</v>
      </c>
      <c r="K32" t="s">
        <v>1074</v>
      </c>
      <c r="L32" t="s">
        <v>1117</v>
      </c>
      <c r="M32" t="s">
        <v>1060</v>
      </c>
      <c r="N32" t="s">
        <v>1060</v>
      </c>
      <c r="O32" t="s">
        <v>1122</v>
      </c>
      <c r="P32" t="s">
        <v>159</v>
      </c>
      <c r="Q32" t="s">
        <v>945</v>
      </c>
      <c r="R32" t="s">
        <v>1155</v>
      </c>
      <c r="S32" t="s">
        <v>162</v>
      </c>
      <c r="T32" t="s">
        <v>162</v>
      </c>
      <c r="U32" t="s">
        <v>961</v>
      </c>
      <c r="V32" t="s">
        <v>962</v>
      </c>
      <c r="W32" t="s">
        <v>162</v>
      </c>
      <c r="X32" t="s">
        <v>162</v>
      </c>
      <c r="Y32" t="s">
        <v>242</v>
      </c>
      <c r="Z32" t="s">
        <v>1156</v>
      </c>
    </row>
    <row r="33" spans="1:26" x14ac:dyDescent="0.25">
      <c r="A33" t="s">
        <v>1154</v>
      </c>
      <c r="B33" t="s">
        <v>691</v>
      </c>
      <c r="C33" t="s">
        <v>146</v>
      </c>
      <c r="D33" t="s">
        <v>690</v>
      </c>
      <c r="E33" t="s">
        <v>692</v>
      </c>
      <c r="F33" t="s">
        <v>697</v>
      </c>
      <c r="G33" t="s">
        <v>1063</v>
      </c>
      <c r="H33" t="s">
        <v>1064</v>
      </c>
      <c r="I33" t="s">
        <v>696</v>
      </c>
      <c r="J33" t="s">
        <v>696</v>
      </c>
      <c r="K33" t="s">
        <v>1082</v>
      </c>
      <c r="L33" t="s">
        <v>1066</v>
      </c>
      <c r="M33" t="s">
        <v>1060</v>
      </c>
      <c r="N33" t="s">
        <v>1060</v>
      </c>
      <c r="O33" t="s">
        <v>1081</v>
      </c>
      <c r="P33" t="s">
        <v>159</v>
      </c>
      <c r="Q33" t="s">
        <v>330</v>
      </c>
      <c r="R33" t="s">
        <v>1155</v>
      </c>
      <c r="S33" t="s">
        <v>162</v>
      </c>
      <c r="T33" t="s">
        <v>162</v>
      </c>
      <c r="U33" t="s">
        <v>694</v>
      </c>
      <c r="V33" t="s">
        <v>695</v>
      </c>
      <c r="W33" t="s">
        <v>162</v>
      </c>
      <c r="X33" t="s">
        <v>162</v>
      </c>
      <c r="Y33" t="s">
        <v>242</v>
      </c>
      <c r="Z33" t="s">
        <v>1156</v>
      </c>
    </row>
    <row r="34" spans="1:26" x14ac:dyDescent="0.25">
      <c r="A34" t="s">
        <v>1154</v>
      </c>
      <c r="B34" t="s">
        <v>636</v>
      </c>
      <c r="C34" t="s">
        <v>146</v>
      </c>
      <c r="D34" t="s">
        <v>635</v>
      </c>
      <c r="E34" t="s">
        <v>637</v>
      </c>
      <c r="F34" t="s">
        <v>643</v>
      </c>
      <c r="G34" t="s">
        <v>1063</v>
      </c>
      <c r="H34" t="s">
        <v>1064</v>
      </c>
      <c r="I34" t="s">
        <v>346</v>
      </c>
      <c r="J34" t="s">
        <v>346</v>
      </c>
      <c r="K34" t="s">
        <v>1074</v>
      </c>
      <c r="L34" t="s">
        <v>1066</v>
      </c>
      <c r="M34" t="s">
        <v>1060</v>
      </c>
      <c r="N34" t="s">
        <v>1060</v>
      </c>
      <c r="O34" t="s">
        <v>1073</v>
      </c>
      <c r="P34" t="s">
        <v>271</v>
      </c>
      <c r="Q34" t="s">
        <v>613</v>
      </c>
      <c r="R34" t="s">
        <v>1155</v>
      </c>
      <c r="S34" t="s">
        <v>162</v>
      </c>
      <c r="T34" t="s">
        <v>162</v>
      </c>
      <c r="U34" t="s">
        <v>640</v>
      </c>
      <c r="V34" t="s">
        <v>641</v>
      </c>
      <c r="W34" t="s">
        <v>162</v>
      </c>
      <c r="X34" t="s">
        <v>162</v>
      </c>
      <c r="Y34" t="s">
        <v>242</v>
      </c>
      <c r="Z34" t="s">
        <v>1156</v>
      </c>
    </row>
    <row r="35" spans="1:26" x14ac:dyDescent="0.25">
      <c r="A35" t="s">
        <v>1154</v>
      </c>
      <c r="B35" t="s">
        <v>267</v>
      </c>
      <c r="C35" t="s">
        <v>146</v>
      </c>
      <c r="D35" t="s">
        <v>266</v>
      </c>
      <c r="E35" t="s">
        <v>268</v>
      </c>
      <c r="F35" t="s">
        <v>283</v>
      </c>
      <c r="G35" t="s">
        <v>1063</v>
      </c>
      <c r="H35" t="s">
        <v>1064</v>
      </c>
      <c r="I35" t="s">
        <v>261</v>
      </c>
      <c r="J35" t="s">
        <v>261</v>
      </c>
      <c r="K35" t="s">
        <v>1065</v>
      </c>
      <c r="L35" t="s">
        <v>1066</v>
      </c>
      <c r="M35" t="s">
        <v>1060</v>
      </c>
      <c r="N35" t="s">
        <v>1060</v>
      </c>
      <c r="O35" t="s">
        <v>1067</v>
      </c>
      <c r="P35" t="s">
        <v>271</v>
      </c>
      <c r="Q35" t="s">
        <v>272</v>
      </c>
      <c r="R35" t="s">
        <v>1155</v>
      </c>
      <c r="S35" t="s">
        <v>162</v>
      </c>
      <c r="T35" t="s">
        <v>162</v>
      </c>
      <c r="U35" t="s">
        <v>280</v>
      </c>
      <c r="V35" t="s">
        <v>281</v>
      </c>
      <c r="W35" t="s">
        <v>162</v>
      </c>
      <c r="X35" t="s">
        <v>162</v>
      </c>
      <c r="Y35" t="s">
        <v>242</v>
      </c>
      <c r="Z35" t="s">
        <v>1156</v>
      </c>
    </row>
    <row r="36" spans="1:26" x14ac:dyDescent="0.25">
      <c r="A36" t="s">
        <v>1154</v>
      </c>
      <c r="B36" t="s">
        <v>834</v>
      </c>
      <c r="C36" t="s">
        <v>146</v>
      </c>
      <c r="D36" t="s">
        <v>833</v>
      </c>
      <c r="E36" t="s">
        <v>835</v>
      </c>
      <c r="F36" t="s">
        <v>857</v>
      </c>
      <c r="G36" t="s">
        <v>1063</v>
      </c>
      <c r="H36" t="s">
        <v>1064</v>
      </c>
      <c r="I36" t="s">
        <v>856</v>
      </c>
      <c r="J36" t="s">
        <v>856</v>
      </c>
      <c r="K36" t="s">
        <v>1113</v>
      </c>
      <c r="L36" t="s">
        <v>1066</v>
      </c>
      <c r="M36" t="s">
        <v>1060</v>
      </c>
      <c r="N36" t="s">
        <v>1060</v>
      </c>
      <c r="O36" t="s">
        <v>1112</v>
      </c>
      <c r="P36" t="s">
        <v>159</v>
      </c>
      <c r="Q36" t="s">
        <v>840</v>
      </c>
      <c r="R36" t="s">
        <v>1155</v>
      </c>
      <c r="S36" t="s">
        <v>162</v>
      </c>
      <c r="T36" t="s">
        <v>162</v>
      </c>
      <c r="U36" t="s">
        <v>853</v>
      </c>
      <c r="V36" t="s">
        <v>854</v>
      </c>
      <c r="W36" t="s">
        <v>162</v>
      </c>
      <c r="X36" t="s">
        <v>162</v>
      </c>
      <c r="Y36" t="s">
        <v>242</v>
      </c>
      <c r="Z36" t="s">
        <v>1156</v>
      </c>
    </row>
    <row r="37" spans="1:26" x14ac:dyDescent="0.25">
      <c r="A37" t="s">
        <v>1154</v>
      </c>
      <c r="B37" t="s">
        <v>699</v>
      </c>
      <c r="C37" t="s">
        <v>146</v>
      </c>
      <c r="D37" t="s">
        <v>698</v>
      </c>
      <c r="E37" t="s">
        <v>700</v>
      </c>
      <c r="F37" t="s">
        <v>704</v>
      </c>
      <c r="G37" t="s">
        <v>1063</v>
      </c>
      <c r="H37" t="s">
        <v>1064</v>
      </c>
      <c r="I37" t="s">
        <v>261</v>
      </c>
      <c r="J37" t="s">
        <v>261</v>
      </c>
      <c r="K37" t="s">
        <v>1065</v>
      </c>
      <c r="L37" t="s">
        <v>1066</v>
      </c>
      <c r="M37" t="s">
        <v>1060</v>
      </c>
      <c r="N37" t="s">
        <v>1060</v>
      </c>
      <c r="O37" t="s">
        <v>1083</v>
      </c>
      <c r="P37" t="s">
        <v>159</v>
      </c>
      <c r="Q37" t="s">
        <v>330</v>
      </c>
      <c r="R37" t="s">
        <v>1155</v>
      </c>
      <c r="S37" t="s">
        <v>162</v>
      </c>
      <c r="T37" t="s">
        <v>162</v>
      </c>
      <c r="U37" t="s">
        <v>702</v>
      </c>
      <c r="V37" t="s">
        <v>703</v>
      </c>
      <c r="W37" t="s">
        <v>162</v>
      </c>
      <c r="X37" t="s">
        <v>162</v>
      </c>
      <c r="Y37" t="s">
        <v>242</v>
      </c>
      <c r="Z37" t="s">
        <v>1156</v>
      </c>
    </row>
    <row r="38" spans="1:26" x14ac:dyDescent="0.25">
      <c r="A38" t="s">
        <v>1154</v>
      </c>
      <c r="B38" t="s">
        <v>505</v>
      </c>
      <c r="C38" t="s">
        <v>146</v>
      </c>
      <c r="D38" t="s">
        <v>504</v>
      </c>
      <c r="E38" t="s">
        <v>506</v>
      </c>
      <c r="F38" t="s">
        <v>525</v>
      </c>
      <c r="G38" t="s">
        <v>1063</v>
      </c>
      <c r="H38" t="s">
        <v>1064</v>
      </c>
      <c r="I38" t="s">
        <v>524</v>
      </c>
      <c r="J38" t="s">
        <v>524</v>
      </c>
      <c r="K38" t="s">
        <v>1096</v>
      </c>
      <c r="L38" t="s">
        <v>1066</v>
      </c>
      <c r="M38" t="s">
        <v>1060</v>
      </c>
      <c r="N38" t="s">
        <v>1060</v>
      </c>
      <c r="O38" t="s">
        <v>1095</v>
      </c>
      <c r="P38" t="s">
        <v>159</v>
      </c>
      <c r="Q38" t="s">
        <v>511</v>
      </c>
      <c r="R38" t="s">
        <v>1155</v>
      </c>
      <c r="S38" t="s">
        <v>162</v>
      </c>
      <c r="T38" t="s">
        <v>162</v>
      </c>
      <c r="U38" t="s">
        <v>522</v>
      </c>
      <c r="V38" t="s">
        <v>523</v>
      </c>
      <c r="W38" t="s">
        <v>162</v>
      </c>
      <c r="X38" t="s">
        <v>162</v>
      </c>
      <c r="Y38" t="s">
        <v>242</v>
      </c>
      <c r="Z38" t="s">
        <v>1156</v>
      </c>
    </row>
    <row r="39" spans="1:26" x14ac:dyDescent="0.25">
      <c r="A39" t="s">
        <v>1154</v>
      </c>
      <c r="B39" t="s">
        <v>597</v>
      </c>
      <c r="C39" t="s">
        <v>146</v>
      </c>
      <c r="D39" t="s">
        <v>596</v>
      </c>
      <c r="E39" t="s">
        <v>598</v>
      </c>
      <c r="F39" t="s">
        <v>607</v>
      </c>
      <c r="G39" t="s">
        <v>1063</v>
      </c>
      <c r="H39" t="s">
        <v>1064</v>
      </c>
      <c r="I39" t="s">
        <v>261</v>
      </c>
      <c r="J39" t="s">
        <v>261</v>
      </c>
      <c r="K39" t="s">
        <v>1065</v>
      </c>
      <c r="L39" t="s">
        <v>1066</v>
      </c>
      <c r="M39" t="s">
        <v>1060</v>
      </c>
      <c r="N39" t="s">
        <v>1060</v>
      </c>
      <c r="O39" t="s">
        <v>1071</v>
      </c>
      <c r="P39" t="s">
        <v>159</v>
      </c>
      <c r="Q39" t="s">
        <v>237</v>
      </c>
      <c r="R39" t="s">
        <v>1155</v>
      </c>
      <c r="S39" t="s">
        <v>162</v>
      </c>
      <c r="T39" t="s">
        <v>162</v>
      </c>
      <c r="U39" t="s">
        <v>605</v>
      </c>
      <c r="V39" t="s">
        <v>606</v>
      </c>
      <c r="W39" t="s">
        <v>162</v>
      </c>
      <c r="X39" t="s">
        <v>162</v>
      </c>
      <c r="Y39" t="s">
        <v>242</v>
      </c>
      <c r="Z39" t="s">
        <v>1156</v>
      </c>
    </row>
    <row r="40" spans="1:26" x14ac:dyDescent="0.25">
      <c r="A40" t="s">
        <v>1154</v>
      </c>
      <c r="B40" t="s">
        <v>645</v>
      </c>
      <c r="C40" t="s">
        <v>146</v>
      </c>
      <c r="D40" t="s">
        <v>644</v>
      </c>
      <c r="E40" t="s">
        <v>646</v>
      </c>
      <c r="F40" t="s">
        <v>653</v>
      </c>
      <c r="G40" t="s">
        <v>1063</v>
      </c>
      <c r="H40" t="s">
        <v>1064</v>
      </c>
      <c r="I40" t="s">
        <v>652</v>
      </c>
      <c r="J40" t="s">
        <v>652</v>
      </c>
      <c r="K40" t="s">
        <v>1076</v>
      </c>
      <c r="L40" t="s">
        <v>1066</v>
      </c>
      <c r="M40" t="s">
        <v>1060</v>
      </c>
      <c r="N40" t="s">
        <v>1060</v>
      </c>
      <c r="O40" t="s">
        <v>1075</v>
      </c>
      <c r="P40" t="s">
        <v>271</v>
      </c>
      <c r="Q40" t="s">
        <v>613</v>
      </c>
      <c r="R40" t="s">
        <v>1155</v>
      </c>
      <c r="S40" t="s">
        <v>162</v>
      </c>
      <c r="T40" t="s">
        <v>162</v>
      </c>
      <c r="U40" t="s">
        <v>650</v>
      </c>
      <c r="V40" t="s">
        <v>651</v>
      </c>
      <c r="W40" t="s">
        <v>162</v>
      </c>
      <c r="X40" t="s">
        <v>162</v>
      </c>
      <c r="Y40" t="s">
        <v>242</v>
      </c>
      <c r="Z40" t="s">
        <v>1156</v>
      </c>
    </row>
    <row r="41" spans="1:26" x14ac:dyDescent="0.25">
      <c r="A41" t="s">
        <v>1154</v>
      </c>
      <c r="B41" t="s">
        <v>475</v>
      </c>
      <c r="C41" t="s">
        <v>146</v>
      </c>
      <c r="D41" t="s">
        <v>474</v>
      </c>
      <c r="E41" t="s">
        <v>476</v>
      </c>
      <c r="F41" t="s">
        <v>502</v>
      </c>
      <c r="G41" t="s">
        <v>1063</v>
      </c>
      <c r="H41" t="s">
        <v>1064</v>
      </c>
      <c r="I41" t="s">
        <v>501</v>
      </c>
      <c r="J41" t="s">
        <v>501</v>
      </c>
      <c r="K41" t="s">
        <v>1094</v>
      </c>
      <c r="L41" t="s">
        <v>1066</v>
      </c>
      <c r="M41" t="s">
        <v>1060</v>
      </c>
      <c r="N41" t="s">
        <v>1060</v>
      </c>
      <c r="O41" t="s">
        <v>1093</v>
      </c>
      <c r="P41" t="s">
        <v>159</v>
      </c>
      <c r="Q41" t="s">
        <v>481</v>
      </c>
      <c r="R41" t="s">
        <v>1155</v>
      </c>
      <c r="S41" t="s">
        <v>162</v>
      </c>
      <c r="T41" t="s">
        <v>162</v>
      </c>
      <c r="U41" t="s">
        <v>499</v>
      </c>
      <c r="V41" t="s">
        <v>500</v>
      </c>
      <c r="W41" t="s">
        <v>162</v>
      </c>
      <c r="X41" t="s">
        <v>162</v>
      </c>
      <c r="Y41" t="s">
        <v>242</v>
      </c>
      <c r="Z41" t="s">
        <v>1156</v>
      </c>
    </row>
    <row r="42" spans="1:26" x14ac:dyDescent="0.25">
      <c r="A42" t="s">
        <v>1154</v>
      </c>
      <c r="B42" t="s">
        <v>730</v>
      </c>
      <c r="C42" t="s">
        <v>146</v>
      </c>
      <c r="D42" t="s">
        <v>729</v>
      </c>
      <c r="E42" t="s">
        <v>731</v>
      </c>
      <c r="F42" t="s">
        <v>737</v>
      </c>
      <c r="G42" t="s">
        <v>1063</v>
      </c>
      <c r="H42" t="s">
        <v>1064</v>
      </c>
      <c r="I42" t="s">
        <v>261</v>
      </c>
      <c r="J42" t="s">
        <v>261</v>
      </c>
      <c r="K42" t="s">
        <v>1065</v>
      </c>
      <c r="L42" t="s">
        <v>1066</v>
      </c>
      <c r="M42" t="s">
        <v>1060</v>
      </c>
      <c r="N42" t="s">
        <v>1060</v>
      </c>
      <c r="O42" t="s">
        <v>1102</v>
      </c>
      <c r="P42" t="s">
        <v>159</v>
      </c>
      <c r="Q42" t="s">
        <v>711</v>
      </c>
      <c r="R42" t="s">
        <v>1155</v>
      </c>
      <c r="S42" t="s">
        <v>162</v>
      </c>
      <c r="T42" t="s">
        <v>162</v>
      </c>
      <c r="U42" t="s">
        <v>734</v>
      </c>
      <c r="V42" t="s">
        <v>735</v>
      </c>
      <c r="W42" t="s">
        <v>162</v>
      </c>
      <c r="X42" t="s">
        <v>162</v>
      </c>
      <c r="Y42" t="s">
        <v>242</v>
      </c>
      <c r="Z42" t="s">
        <v>1156</v>
      </c>
    </row>
    <row r="43" spans="1:26" x14ac:dyDescent="0.25">
      <c r="A43" t="s">
        <v>1154</v>
      </c>
      <c r="B43" t="s">
        <v>609</v>
      </c>
      <c r="C43" t="s">
        <v>146</v>
      </c>
      <c r="D43" t="s">
        <v>608</v>
      </c>
      <c r="E43" t="s">
        <v>610</v>
      </c>
      <c r="F43" t="s">
        <v>633</v>
      </c>
      <c r="G43" t="s">
        <v>1063</v>
      </c>
      <c r="H43" t="s">
        <v>1064</v>
      </c>
      <c r="I43" t="s">
        <v>261</v>
      </c>
      <c r="J43" t="s">
        <v>261</v>
      </c>
      <c r="K43" t="s">
        <v>1065</v>
      </c>
      <c r="L43" t="s">
        <v>1066</v>
      </c>
      <c r="M43" t="s">
        <v>1060</v>
      </c>
      <c r="N43" t="s">
        <v>1060</v>
      </c>
      <c r="O43" t="s">
        <v>1072</v>
      </c>
      <c r="P43" t="s">
        <v>271</v>
      </c>
      <c r="Q43" t="s">
        <v>613</v>
      </c>
      <c r="R43" t="s">
        <v>1155</v>
      </c>
      <c r="S43" t="s">
        <v>162</v>
      </c>
      <c r="T43" t="s">
        <v>162</v>
      </c>
      <c r="U43" t="s">
        <v>630</v>
      </c>
      <c r="V43" t="s">
        <v>631</v>
      </c>
      <c r="W43" t="s">
        <v>162</v>
      </c>
      <c r="X43" t="s">
        <v>162</v>
      </c>
      <c r="Y43" t="s">
        <v>242</v>
      </c>
      <c r="Z43" t="s">
        <v>1156</v>
      </c>
    </row>
    <row r="44" spans="1:26" x14ac:dyDescent="0.25">
      <c r="A44" t="s">
        <v>1154</v>
      </c>
      <c r="B44" t="s">
        <v>305</v>
      </c>
      <c r="C44" t="s">
        <v>146</v>
      </c>
      <c r="D44" t="s">
        <v>304</v>
      </c>
      <c r="E44" t="s">
        <v>306</v>
      </c>
      <c r="F44" t="s">
        <v>320</v>
      </c>
      <c r="G44" t="s">
        <v>1063</v>
      </c>
      <c r="H44" t="s">
        <v>1064</v>
      </c>
      <c r="I44" t="s">
        <v>261</v>
      </c>
      <c r="J44" t="s">
        <v>261</v>
      </c>
      <c r="K44" t="s">
        <v>1065</v>
      </c>
      <c r="L44" t="s">
        <v>1066</v>
      </c>
      <c r="M44" t="s">
        <v>1060</v>
      </c>
      <c r="N44" t="s">
        <v>1060</v>
      </c>
      <c r="O44" t="s">
        <v>1070</v>
      </c>
      <c r="P44" t="s">
        <v>159</v>
      </c>
      <c r="Q44" t="s">
        <v>310</v>
      </c>
      <c r="R44" t="s">
        <v>1155</v>
      </c>
      <c r="S44" t="s">
        <v>162</v>
      </c>
      <c r="T44" t="s">
        <v>162</v>
      </c>
      <c r="U44" t="s">
        <v>317</v>
      </c>
      <c r="V44" t="s">
        <v>318</v>
      </c>
      <c r="W44" t="s">
        <v>162</v>
      </c>
      <c r="X44" t="s">
        <v>162</v>
      </c>
      <c r="Y44" t="s">
        <v>242</v>
      </c>
      <c r="Z44" t="s">
        <v>1156</v>
      </c>
    </row>
    <row r="45" spans="1:26" x14ac:dyDescent="0.25">
      <c r="A45" t="s">
        <v>1154</v>
      </c>
      <c r="B45" t="s">
        <v>826</v>
      </c>
      <c r="C45" t="s">
        <v>146</v>
      </c>
      <c r="D45" t="s">
        <v>825</v>
      </c>
      <c r="E45" t="s">
        <v>827</v>
      </c>
      <c r="F45" t="s">
        <v>830</v>
      </c>
      <c r="G45" t="s">
        <v>1063</v>
      </c>
      <c r="H45" t="s">
        <v>1064</v>
      </c>
      <c r="I45" t="s">
        <v>346</v>
      </c>
      <c r="J45" t="s">
        <v>346</v>
      </c>
      <c r="K45" t="s">
        <v>1074</v>
      </c>
      <c r="L45" t="s">
        <v>1066</v>
      </c>
      <c r="M45" t="s">
        <v>1060</v>
      </c>
      <c r="N45" t="s">
        <v>1060</v>
      </c>
      <c r="O45" t="s">
        <v>1111</v>
      </c>
      <c r="P45" t="s">
        <v>159</v>
      </c>
      <c r="Q45" t="s">
        <v>533</v>
      </c>
      <c r="R45" t="s">
        <v>1155</v>
      </c>
      <c r="S45" t="s">
        <v>162</v>
      </c>
      <c r="T45" t="s">
        <v>162</v>
      </c>
      <c r="U45" t="s">
        <v>828</v>
      </c>
      <c r="V45" t="s">
        <v>829</v>
      </c>
      <c r="W45" t="s">
        <v>162</v>
      </c>
      <c r="X45" t="s">
        <v>162</v>
      </c>
      <c r="Y45" t="s">
        <v>242</v>
      </c>
      <c r="Z45" t="s">
        <v>1156</v>
      </c>
    </row>
    <row r="46" spans="1:26" x14ac:dyDescent="0.25">
      <c r="A46" t="s">
        <v>1154</v>
      </c>
      <c r="B46" t="s">
        <v>739</v>
      </c>
      <c r="C46" t="s">
        <v>146</v>
      </c>
      <c r="D46" t="s">
        <v>738</v>
      </c>
      <c r="E46" t="s">
        <v>740</v>
      </c>
      <c r="F46" t="s">
        <v>758</v>
      </c>
      <c r="G46" t="s">
        <v>1063</v>
      </c>
      <c r="H46" t="s">
        <v>1064</v>
      </c>
      <c r="I46" t="s">
        <v>757</v>
      </c>
      <c r="J46" t="s">
        <v>757</v>
      </c>
      <c r="K46" t="s">
        <v>1104</v>
      </c>
      <c r="L46" t="s">
        <v>1066</v>
      </c>
      <c r="M46" t="s">
        <v>1060</v>
      </c>
      <c r="N46" t="s">
        <v>1060</v>
      </c>
      <c r="O46" t="s">
        <v>1103</v>
      </c>
      <c r="P46" t="s">
        <v>159</v>
      </c>
      <c r="Q46" t="s">
        <v>743</v>
      </c>
      <c r="R46" t="s">
        <v>1155</v>
      </c>
      <c r="S46" t="s">
        <v>162</v>
      </c>
      <c r="T46" t="s">
        <v>162</v>
      </c>
      <c r="U46" t="s">
        <v>754</v>
      </c>
      <c r="V46" t="s">
        <v>755</v>
      </c>
      <c r="W46" t="s">
        <v>162</v>
      </c>
      <c r="X46" t="s">
        <v>162</v>
      </c>
      <c r="Y46" t="s">
        <v>242</v>
      </c>
      <c r="Z46" t="s">
        <v>1156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ACBB2-D8D0-4E01-BC95-4F8D60319846}">
  <dimension ref="A1"/>
  <sheetViews>
    <sheetView workbookViewId="0">
      <selection activeCell="L23" sqref="L23"/>
    </sheetView>
  </sheetViews>
  <sheetFormatPr baseColWidth="10"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A86ED-986D-4712-A2A7-48D59696B31E}">
  <dimension ref="A1"/>
  <sheetViews>
    <sheetView workbookViewId="0">
      <selection activeCell="N22" sqref="N22"/>
    </sheetView>
  </sheetViews>
  <sheetFormatPr baseColWidth="10" defaultRowHeight="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4D4DC-8B04-4F51-AF3D-83347F4584E8}">
  <dimension ref="A1"/>
  <sheetViews>
    <sheetView workbookViewId="0">
      <selection activeCell="N22" sqref="N22"/>
    </sheetView>
  </sheetViews>
  <sheetFormatPr baseColWidth="10"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A3E05-2E8D-4644-86E0-72671FEAE200}">
  <dimension ref="A1:Q2"/>
  <sheetViews>
    <sheetView workbookViewId="0">
      <selection activeCell="Q2" sqref="Q2"/>
    </sheetView>
  </sheetViews>
  <sheetFormatPr baseColWidth="10" defaultRowHeight="15" x14ac:dyDescent="0.25"/>
  <sheetData>
    <row r="1" spans="1:17" x14ac:dyDescent="0.25">
      <c r="A1" s="3" t="s">
        <v>1802</v>
      </c>
      <c r="B1" s="3" t="s">
        <v>1803</v>
      </c>
      <c r="C1" s="3" t="s">
        <v>1804</v>
      </c>
      <c r="D1" s="3" t="s">
        <v>1</v>
      </c>
      <c r="E1" s="3" t="s">
        <v>1132</v>
      </c>
      <c r="F1" s="3" t="s">
        <v>1805</v>
      </c>
      <c r="G1" s="3" t="s">
        <v>1806</v>
      </c>
      <c r="H1" s="3" t="s">
        <v>1807</v>
      </c>
      <c r="I1" s="3" t="s">
        <v>1808</v>
      </c>
      <c r="J1" s="3" t="s">
        <v>1809</v>
      </c>
      <c r="K1" s="3" t="s">
        <v>1810</v>
      </c>
      <c r="L1" s="3" t="s">
        <v>1811</v>
      </c>
      <c r="M1" s="3" t="s">
        <v>1812</v>
      </c>
      <c r="N1" s="3" t="s">
        <v>1813</v>
      </c>
      <c r="O1" s="3" t="s">
        <v>1814</v>
      </c>
      <c r="P1" s="3" t="s">
        <v>1815</v>
      </c>
      <c r="Q1" s="3" t="s">
        <v>1173</v>
      </c>
    </row>
    <row r="2" spans="1:17" x14ac:dyDescent="0.25">
      <c r="A2" t="s">
        <v>266</v>
      </c>
      <c r="B2" t="s">
        <v>146</v>
      </c>
      <c r="C2" t="s">
        <v>267</v>
      </c>
      <c r="D2" t="s">
        <v>267</v>
      </c>
      <c r="E2" t="s">
        <v>268</v>
      </c>
      <c r="F2" t="s">
        <v>271</v>
      </c>
      <c r="G2" t="s">
        <v>272</v>
      </c>
      <c r="H2" t="s">
        <v>530</v>
      </c>
      <c r="I2" t="s">
        <v>261</v>
      </c>
      <c r="J2" t="s">
        <v>1060</v>
      </c>
      <c r="K2" t="s">
        <v>162</v>
      </c>
      <c r="L2" t="s">
        <v>278</v>
      </c>
      <c r="M2" t="s">
        <v>375</v>
      </c>
      <c r="N2" t="s">
        <v>1060</v>
      </c>
      <c r="O2" t="s">
        <v>1816</v>
      </c>
      <c r="P2" t="s">
        <v>375</v>
      </c>
      <c r="Q2" t="s">
        <v>1817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634D9-2855-4AE8-B09A-A61ED8404BB7}">
  <dimension ref="A1"/>
  <sheetViews>
    <sheetView workbookViewId="0">
      <selection activeCell="N23" sqref="N23"/>
    </sheetView>
  </sheetViews>
  <sheetFormatPr baseColWidth="10"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1CB3E-74BF-4C8F-82ED-5BD25403F417}">
  <dimension ref="A1"/>
  <sheetViews>
    <sheetView workbookViewId="0">
      <selection activeCell="M22" sqref="M22"/>
    </sheetView>
  </sheetViews>
  <sheetFormatPr baseColWidth="10"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332EF-DBA8-4624-B09F-E599715CDFB0}">
  <dimension ref="A1"/>
  <sheetViews>
    <sheetView workbookViewId="0">
      <selection activeCell="L22" sqref="L22"/>
    </sheetView>
  </sheetViews>
  <sheetFormatPr baseColWidth="10" defaultRowHeight="15"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76B0D-68B2-46AF-92AA-491681F04E74}">
  <dimension ref="A1"/>
  <sheetViews>
    <sheetView workbookViewId="0">
      <selection activeCell="N22" sqref="N22"/>
    </sheetView>
  </sheetViews>
  <sheetFormatPr baseColWidth="10" defaultRowHeight="15" x14ac:dyDescent="0.25"/>
  <sheetData/>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Asignación</vt:lpstr>
      <vt:lpstr>ENCABEZADO_RECLAMACIONES</vt:lpstr>
      <vt:lpstr>DETALLE_RECLAMACIONES</vt:lpstr>
      <vt:lpstr>Componente Juridico</vt:lpstr>
      <vt:lpstr>Cruce_Rnec_Fallecidos</vt:lpstr>
      <vt:lpstr>Cruce_Pólizas</vt:lpstr>
      <vt:lpstr>Cruce_Siniestros</vt:lpstr>
      <vt:lpstr>Cruce_REPS_Procedimientos</vt:lpstr>
      <vt:lpstr>Cruce_REPS_transporte</vt:lpstr>
      <vt:lpstr>Radicado_Novalido_Furtran</vt:lpstr>
      <vt:lpstr>Radicado_Novalido_Furips</vt:lpstr>
      <vt:lpstr>Verificacion_Pagos_Dobles</vt:lpstr>
      <vt:lpstr>verificacion_Pagos_Dobles_Items</vt:lpstr>
      <vt:lpstr>Validacion_Insumos</vt:lpstr>
      <vt:lpstr>Validacion_Pertinencia_medicame</vt:lpstr>
      <vt:lpstr>Valor_mayor_reclamado_procedimi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Cubillos Gomez</dc:creator>
  <cp:lastModifiedBy>Sandra Milena Montilla Fernandez</cp:lastModifiedBy>
  <dcterms:created xsi:type="dcterms:W3CDTF">2025-12-04T17:01:16Z</dcterms:created>
  <dcterms:modified xsi:type="dcterms:W3CDTF">2025-12-09T16:39:37Z</dcterms:modified>
</cp:coreProperties>
</file>